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25" activeTab="0"/>
  </bookViews>
  <sheets>
    <sheet name="ESTATICA M Y F" sheetId="1" r:id="rId1"/>
    <sheet name="APNEA DINAMICA SIN EQUIPO" sheetId="2" r:id="rId2"/>
    <sheet name="APNEA DINAMICA CON EQUIPO" sheetId="3" r:id="rId3"/>
    <sheet name="50 APNEA M Y F (2)" sheetId="4" r:id="rId4"/>
    <sheet name="100 SUPERFICIE M Y F" sheetId="5" r:id="rId5"/>
    <sheet name="50 SUPERFICIE M Y F" sheetId="6" r:id="rId6"/>
  </sheets>
  <definedNames/>
  <calcPr fullCalcOnLoad="1"/>
</workbook>
</file>

<file path=xl/sharedStrings.xml><?xml version="1.0" encoding="utf-8"?>
<sst xmlns="http://schemas.openxmlformats.org/spreadsheetml/2006/main" count="833" uniqueCount="167">
  <si>
    <t>Min</t>
  </si>
  <si>
    <t>Seg</t>
  </si>
  <si>
    <t>Dec</t>
  </si>
  <si>
    <t>Atleta</t>
  </si>
  <si>
    <t>LIUVA GIL</t>
  </si>
  <si>
    <t>JUAN PESCOZO</t>
  </si>
  <si>
    <t>LORENZO HIDALGO</t>
  </si>
  <si>
    <t>SEXO</t>
  </si>
  <si>
    <t>F</t>
  </si>
  <si>
    <t>B</t>
  </si>
  <si>
    <t>M</t>
  </si>
  <si>
    <t>CAT</t>
  </si>
  <si>
    <t>Republica Bolivariana de Venezuela</t>
  </si>
  <si>
    <t>Universidad Nacional Experimental Maritima del Caribe</t>
  </si>
  <si>
    <t>Vicerectorado Académico</t>
  </si>
  <si>
    <t>Dirección de Extensión</t>
  </si>
  <si>
    <t>Coordinación de Deporte</t>
  </si>
  <si>
    <t xml:space="preserve"> 1er Invitacional de Actividades Subacuáticas Torneo 3er Aniversario de la Universidad Marítima del Caribe</t>
  </si>
  <si>
    <t>MASCULINO</t>
  </si>
  <si>
    <t>FEMENINO</t>
  </si>
  <si>
    <t>BIALETAS Y MONOALETAS</t>
  </si>
  <si>
    <t>REBECA BRITO</t>
  </si>
  <si>
    <t>SANDRA FERNANDEZ</t>
  </si>
  <si>
    <t>BERNARDO EGEA</t>
  </si>
  <si>
    <t>VICENTE ESTACIO</t>
  </si>
  <si>
    <t>JUAN MARQUEZ</t>
  </si>
  <si>
    <t>JULIO MENDEZ</t>
  </si>
  <si>
    <t>PAUL URRIBARRI</t>
  </si>
  <si>
    <t>MELISETH VELAZQUEZ</t>
  </si>
  <si>
    <t>100 M SUPERFICIE</t>
  </si>
  <si>
    <t>ALEXANDER VASQUEZ</t>
  </si>
  <si>
    <t>JORGE CUBERO</t>
  </si>
  <si>
    <t>MIGUEL CEDENO</t>
  </si>
  <si>
    <t>Column1</t>
  </si>
  <si>
    <t>DANIELA BETANCOURTH</t>
  </si>
  <si>
    <t>ALESSANDRA MUZZI</t>
  </si>
  <si>
    <t>MARIA G. ORIHUELA</t>
  </si>
  <si>
    <t>IPC</t>
  </si>
  <si>
    <t>CASA UCV</t>
  </si>
  <si>
    <t>CLUBAS</t>
  </si>
  <si>
    <t>BIALETA</t>
  </si>
  <si>
    <t>MONOALETA</t>
  </si>
  <si>
    <t xml:space="preserve">Sexo </t>
  </si>
  <si>
    <t>Cat</t>
  </si>
  <si>
    <t>CLUB</t>
  </si>
  <si>
    <t>EXTRAJERA</t>
  </si>
  <si>
    <t>Lugar</t>
  </si>
  <si>
    <t>1er</t>
  </si>
  <si>
    <t>2do</t>
  </si>
  <si>
    <t>3er</t>
  </si>
  <si>
    <t>4to</t>
  </si>
  <si>
    <t>5to</t>
  </si>
  <si>
    <t>6to</t>
  </si>
  <si>
    <t>Tiempo</t>
  </si>
  <si>
    <t>50 M SUPERFICIE</t>
  </si>
  <si>
    <t xml:space="preserve">CLUB  </t>
  </si>
  <si>
    <t>STANLEY ROVERO</t>
  </si>
  <si>
    <t>CARLOS TORRES</t>
  </si>
  <si>
    <t>7mo</t>
  </si>
  <si>
    <t xml:space="preserve">MIGUEL CEDENO </t>
  </si>
  <si>
    <t xml:space="preserve">ROYNER MERCHAN </t>
  </si>
  <si>
    <t>ALESSANDRA MUZZIN</t>
  </si>
  <si>
    <t>EXTRANJERA</t>
  </si>
  <si>
    <t>MARIA GABRIELA ORIHUELA</t>
  </si>
  <si>
    <t>LETTY CARDENAS</t>
  </si>
  <si>
    <t>DANIELA BETANCURT</t>
  </si>
  <si>
    <t>50 M APNEA</t>
  </si>
  <si>
    <t>HENRY ORELLANA</t>
  </si>
  <si>
    <t>IVAN MOLINA</t>
  </si>
  <si>
    <t>JOURDAN MAZZEI</t>
  </si>
  <si>
    <t>STANLEY ROMERO</t>
  </si>
  <si>
    <t>WILLIE HERNANDEZ</t>
  </si>
  <si>
    <t>JORGE ALVAREZ</t>
  </si>
  <si>
    <t>8vo</t>
  </si>
  <si>
    <t>JOAN RIERA</t>
  </si>
  <si>
    <t>9no</t>
  </si>
  <si>
    <t>OLIVIER FREDERICK</t>
  </si>
  <si>
    <t>10mo</t>
  </si>
  <si>
    <t>DOBSON PERDOMO</t>
  </si>
  <si>
    <t>MIGUEL CEDEÑO</t>
  </si>
  <si>
    <t>PAUL URIBARRI</t>
  </si>
  <si>
    <t>CARLOS COSTES</t>
  </si>
  <si>
    <t>Casa UCV</t>
  </si>
  <si>
    <t>MARIA ORIHUELA</t>
  </si>
  <si>
    <t>MELISETH VELZQUEZ</t>
  </si>
  <si>
    <t xml:space="preserve"> 1er Invitacional de Actividades Subacuáticas Torneo 3er Aniversario de la Universidad Marítima del Caribe </t>
  </si>
  <si>
    <t>APNEA DINAMICA CON EQUIPO</t>
  </si>
  <si>
    <t>Nombre y Apellido</t>
  </si>
  <si>
    <t>Club</t>
  </si>
  <si>
    <t>Serie</t>
  </si>
  <si>
    <t>Carril</t>
  </si>
  <si>
    <t>Marca Propuesta</t>
  </si>
  <si>
    <t>Marca Registrada</t>
  </si>
  <si>
    <t>MIGUEL APONTE</t>
  </si>
  <si>
    <t>A</t>
  </si>
  <si>
    <t>TAMANACO FERNANDEZ</t>
  </si>
  <si>
    <t>JESUS PINEDA</t>
  </si>
  <si>
    <t>BERNARDO EJEA</t>
  </si>
  <si>
    <t>ALEJANDRO PERDOMO</t>
  </si>
  <si>
    <t>NELSON ESTACIO</t>
  </si>
  <si>
    <t>11mo</t>
  </si>
  <si>
    <t>12mo</t>
  </si>
  <si>
    <t>CESAR MAZA</t>
  </si>
  <si>
    <t>13er</t>
  </si>
  <si>
    <t>JHOURDAN MAZZEI</t>
  </si>
  <si>
    <t>14to</t>
  </si>
  <si>
    <t>15to</t>
  </si>
  <si>
    <t>JUAN LACRE</t>
  </si>
  <si>
    <t>16to</t>
  </si>
  <si>
    <t>DANIEL GONZALEZ</t>
  </si>
  <si>
    <t>17mo</t>
  </si>
  <si>
    <t>ROYNER MERCHAN</t>
  </si>
  <si>
    <t>18vo</t>
  </si>
  <si>
    <t>19no</t>
  </si>
  <si>
    <t>20mo</t>
  </si>
  <si>
    <t>21er</t>
  </si>
  <si>
    <t>OLIVER FREDERICK</t>
  </si>
  <si>
    <t>22do</t>
  </si>
  <si>
    <t>JIMMY CEDRE</t>
  </si>
  <si>
    <t>23er</t>
  </si>
  <si>
    <t>IVAN ESTACIO</t>
  </si>
  <si>
    <t>24to</t>
  </si>
  <si>
    <t>25to</t>
  </si>
  <si>
    <t>ClubAs</t>
  </si>
  <si>
    <t>26to</t>
  </si>
  <si>
    <t>27mo</t>
  </si>
  <si>
    <t>JULIO PEREZ</t>
  </si>
  <si>
    <t>28vo</t>
  </si>
  <si>
    <t>STEVE MEDINA</t>
  </si>
  <si>
    <t>29no</t>
  </si>
  <si>
    <t>JAIME YEPEZ</t>
  </si>
  <si>
    <t>MP</t>
  </si>
  <si>
    <t>MR</t>
  </si>
  <si>
    <t xml:space="preserve">1er </t>
  </si>
  <si>
    <t>MARU MOLEIRA</t>
  </si>
  <si>
    <t xml:space="preserve">3er </t>
  </si>
  <si>
    <t xml:space="preserve">4to </t>
  </si>
  <si>
    <t>MARINEL ESTACIO</t>
  </si>
  <si>
    <t xml:space="preserve">5to </t>
  </si>
  <si>
    <t xml:space="preserve">6to </t>
  </si>
  <si>
    <t xml:space="preserve">7mo </t>
  </si>
  <si>
    <t xml:space="preserve">8vo </t>
  </si>
  <si>
    <t>REBECCA BRITO</t>
  </si>
  <si>
    <t xml:space="preserve">9no </t>
  </si>
  <si>
    <t>ALEXANDRA BUSTAMANTE</t>
  </si>
  <si>
    <t xml:space="preserve">10mo </t>
  </si>
  <si>
    <t>YASMIN ACEVEDO</t>
  </si>
  <si>
    <t>DNF</t>
  </si>
  <si>
    <t>APNEA DINAMICA SIN EQUIPO</t>
  </si>
  <si>
    <t>Marca Propuesta (MTS)</t>
  </si>
  <si>
    <t>Marca Registrada (MTS)</t>
  </si>
  <si>
    <t>IPC UCV</t>
  </si>
  <si>
    <t>IPC  SUB</t>
  </si>
  <si>
    <t>IPCSUB</t>
  </si>
  <si>
    <t xml:space="preserve">RUBEN PAROLLA </t>
  </si>
  <si>
    <t>MIGUEL A HERNANDEZ</t>
  </si>
  <si>
    <t xml:space="preserve"> CASA UCV</t>
  </si>
  <si>
    <t>JUAN ESTACIO</t>
  </si>
  <si>
    <t>ALEXANDER VAZQUEZ</t>
  </si>
  <si>
    <t>IPC SUB</t>
  </si>
  <si>
    <t>JUAN DACRE</t>
  </si>
  <si>
    <t>MARIA G ORIHUELA</t>
  </si>
  <si>
    <t>ELIANA DIAZ</t>
  </si>
  <si>
    <t>APNEA ESTATICA</t>
  </si>
  <si>
    <t>lugar</t>
  </si>
  <si>
    <t>CRIVALDO SANDOVAL</t>
  </si>
  <si>
    <t>MARY MOREIRA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</si>
</sst>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&quot;Bs &quot;#,##0;\-&quot;Bs &quot;#,##0"/>
    <numFmt numFmtId="179" formatCode="&quot;Bs &quot;#,##0;[Red]\-&quot;Bs &quot;#,##0"/>
    <numFmt numFmtId="180" formatCode="&quot;Bs &quot;#,##0.00;\-&quot;Bs &quot;#,##0.00"/>
    <numFmt numFmtId="181" formatCode="&quot;Bs &quot;#,##0.00;[Red]\-&quot;Bs &quot;#,##0.00"/>
    <numFmt numFmtId="182" formatCode="_-&quot;Bs &quot;* #,##0_-;\-&quot;Bs &quot;* #,##0_-;_-&quot;Bs &quot;* &quot;-&quot;_-;_-@_-"/>
    <numFmt numFmtId="183" formatCode="_-* #,##0_-;\-* #,##0_-;_-* &quot;-&quot;_-;_-@_-"/>
    <numFmt numFmtId="184" formatCode="_-&quot;Bs &quot;* #,##0.00_-;\-&quot;Bs &quot;* #,##0.00_-;_-&quot;Bs &quot;* &quot;-&quot;??_-;_-@_-"/>
    <numFmt numFmtId="185" formatCode="_-* #,##0.00_-;\-* #,##0.00_-;_-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Arial"/>
      <family val="0"/>
    </font>
    <font>
      <sz val="11"/>
      <color indexed="63"/>
      <name val="Geneva"/>
      <family val="0"/>
    </font>
    <font>
      <b/>
      <sz val="11"/>
      <color indexed="63"/>
      <name val="Geneva"/>
      <family val="0"/>
    </font>
    <font>
      <b/>
      <sz val="11"/>
      <color indexed="63"/>
      <name val="Arial"/>
      <family val="0"/>
    </font>
    <font>
      <sz val="9"/>
      <name val="Geneva"/>
      <family val="0"/>
    </font>
    <font>
      <sz val="11"/>
      <name val="Geneva"/>
      <family val="0"/>
    </font>
    <font>
      <sz val="11"/>
      <name val="Arial"/>
      <family val="0"/>
    </font>
    <font>
      <b/>
      <sz val="11"/>
      <name val="Geneva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8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1"/>
      <color indexed="18"/>
      <name val="Geneva"/>
      <family val="0"/>
    </font>
    <font>
      <sz val="12"/>
      <name val="Geneva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NumberFormat="1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1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1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right"/>
    </xf>
    <xf numFmtId="1" fontId="0" fillId="0" borderId="4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3" fillId="0" borderId="4" xfId="0" applyFont="1" applyFill="1" applyBorder="1" applyAlignment="1">
      <alignment/>
    </xf>
    <xf numFmtId="1" fontId="13" fillId="0" borderId="4" xfId="0" applyNumberFormat="1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1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horizontal="right"/>
    </xf>
    <xf numFmtId="0" fontId="14" fillId="0" borderId="4" xfId="0" applyFont="1" applyBorder="1" applyAlignment="1">
      <alignment/>
    </xf>
    <xf numFmtId="1" fontId="14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Alignment="1">
      <alignment horizontal="right"/>
    </xf>
    <xf numFmtId="0" fontId="7" fillId="0" borderId="0" xfId="21" applyBorder="1" applyAlignment="1">
      <alignment horizontal="center"/>
      <protection/>
    </xf>
    <xf numFmtId="0" fontId="7" fillId="0" borderId="0" xfId="21" applyBorder="1">
      <alignment/>
      <protection/>
    </xf>
    <xf numFmtId="0" fontId="7" fillId="0" borderId="0" xfId="21">
      <alignment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4" xfId="21" applyFont="1" applyBorder="1" applyAlignment="1">
      <alignment horizontal="center"/>
      <protection/>
    </xf>
    <xf numFmtId="0" fontId="18" fillId="0" borderId="4" xfId="21" applyFont="1" applyBorder="1" applyAlignment="1">
      <alignment horizontal="justify"/>
      <protection/>
    </xf>
    <xf numFmtId="0" fontId="7" fillId="0" borderId="4" xfId="21" applyBorder="1" applyAlignment="1">
      <alignment horizontal="center"/>
      <protection/>
    </xf>
    <xf numFmtId="0" fontId="7" fillId="0" borderId="4" xfId="21" applyFill="1" applyBorder="1">
      <alignment/>
      <protection/>
    </xf>
    <xf numFmtId="0" fontId="7" fillId="0" borderId="4" xfId="21" applyNumberFormat="1" applyFill="1" applyBorder="1">
      <alignment/>
      <protection/>
    </xf>
    <xf numFmtId="0" fontId="7" fillId="0" borderId="4" xfId="21" applyFill="1" applyBorder="1" applyAlignment="1">
      <alignment horizontal="center"/>
      <protection/>
    </xf>
    <xf numFmtId="0" fontId="7" fillId="0" borderId="4" xfId="21" applyFont="1" applyBorder="1" applyAlignment="1">
      <alignment horizontal="center"/>
      <protection/>
    </xf>
    <xf numFmtId="0" fontId="7" fillId="0" borderId="4" xfId="21" applyFont="1" applyFill="1" applyBorder="1">
      <alignment/>
      <protection/>
    </xf>
    <xf numFmtId="0" fontId="7" fillId="0" borderId="4" xfId="21" applyNumberFormat="1" applyFont="1" applyFill="1" applyBorder="1">
      <alignment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4" xfId="21" applyBorder="1">
      <alignment/>
      <protection/>
    </xf>
    <xf numFmtId="0" fontId="7" fillId="0" borderId="4" xfId="21" applyFont="1" applyBorder="1">
      <alignment/>
      <protection/>
    </xf>
    <xf numFmtId="0" fontId="7" fillId="0" borderId="0" xfId="21" applyAlignment="1">
      <alignment horizontal="center"/>
      <protection/>
    </xf>
    <xf numFmtId="0" fontId="8" fillId="0" borderId="0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wrapText="1"/>
      <protection/>
    </xf>
    <xf numFmtId="0" fontId="18" fillId="0" borderId="5" xfId="21" applyFont="1" applyBorder="1" applyAlignment="1">
      <alignment horizontal="center" vertical="center"/>
      <protection/>
    </xf>
    <xf numFmtId="0" fontId="17" fillId="0" borderId="0" xfId="22" applyFont="1" applyBorder="1">
      <alignment/>
      <protection/>
    </xf>
    <xf numFmtId="0" fontId="17" fillId="0" borderId="0" xfId="22" applyFont="1" applyBorder="1" applyAlignment="1">
      <alignment horizontal="center"/>
      <protection/>
    </xf>
    <xf numFmtId="0" fontId="17" fillId="0" borderId="0" xfId="22" applyFont="1">
      <alignment/>
      <protection/>
    </xf>
    <xf numFmtId="0" fontId="10" fillId="0" borderId="0" xfId="0" applyFont="1" applyBorder="1" applyAlignment="1">
      <alignment horizontal="center" vertical="center"/>
    </xf>
    <xf numFmtId="0" fontId="18" fillId="0" borderId="4" xfId="22" applyFont="1" applyBorder="1" applyAlignment="1">
      <alignment horizontal="center"/>
      <protection/>
    </xf>
    <xf numFmtId="0" fontId="18" fillId="0" borderId="4" xfId="22" applyFont="1" applyBorder="1" applyAlignment="1">
      <alignment horizontal="justify"/>
      <protection/>
    </xf>
    <xf numFmtId="0" fontId="17" fillId="0" borderId="4" xfId="22" applyFont="1" applyBorder="1">
      <alignment/>
      <protection/>
    </xf>
    <xf numFmtId="0" fontId="17" fillId="0" borderId="4" xfId="22" applyNumberFormat="1" applyFont="1" applyBorder="1">
      <alignment/>
      <protection/>
    </xf>
    <xf numFmtId="0" fontId="17" fillId="0" borderId="0" xfId="22" applyNumberFormat="1" applyFont="1" applyBorder="1">
      <alignment/>
      <protection/>
    </xf>
    <xf numFmtId="0" fontId="8" fillId="0" borderId="0" xfId="22" applyFont="1" applyBorder="1" applyAlignment="1">
      <alignment horizontal="center" vertical="center" wrapText="1"/>
      <protection/>
    </xf>
    <xf numFmtId="0" fontId="8" fillId="0" borderId="0" xfId="22" applyFont="1" applyBorder="1" applyAlignment="1">
      <alignment wrapText="1"/>
      <protection/>
    </xf>
    <xf numFmtId="0" fontId="10" fillId="0" borderId="4" xfId="22" applyFont="1" applyBorder="1" applyAlignment="1">
      <alignment horizontal="center"/>
      <protection/>
    </xf>
    <xf numFmtId="0" fontId="10" fillId="0" borderId="4" xfId="22" applyFont="1" applyBorder="1" applyAlignment="1">
      <alignment horizontal="justify"/>
      <protection/>
    </xf>
    <xf numFmtId="0" fontId="8" fillId="0" borderId="4" xfId="22" applyFont="1" applyBorder="1">
      <alignment/>
      <protection/>
    </xf>
    <xf numFmtId="0" fontId="8" fillId="0" borderId="4" xfId="22" applyNumberFormat="1" applyFont="1" applyBorder="1">
      <alignment/>
      <protection/>
    </xf>
    <xf numFmtId="0" fontId="8" fillId="0" borderId="0" xfId="22" applyFont="1" applyBorder="1">
      <alignment/>
      <protection/>
    </xf>
    <xf numFmtId="0" fontId="8" fillId="0" borderId="0" xfId="22" applyNumberFormat="1" applyFont="1" applyBorder="1">
      <alignment/>
      <protection/>
    </xf>
    <xf numFmtId="0" fontId="19" fillId="0" borderId="0" xfId="22" applyNumberFormat="1" applyFont="1" applyBorder="1">
      <alignment/>
      <protection/>
    </xf>
    <xf numFmtId="0" fontId="19" fillId="0" borderId="0" xfId="22" applyFont="1" applyBorder="1">
      <alignment/>
      <protection/>
    </xf>
    <xf numFmtId="0" fontId="0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8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0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7" fillId="0" borderId="0" xfId="2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pnea con equipo M y F" xfId="21"/>
    <cellStyle name="Normal_Apnea sin equipo M y 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47625</xdr:rowOff>
    </xdr:from>
    <xdr:to>
      <xdr:col>1</xdr:col>
      <xdr:colOff>238125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</xdr:row>
      <xdr:rowOff>38100</xdr:rowOff>
    </xdr:from>
    <xdr:to>
      <xdr:col>7</xdr:col>
      <xdr:colOff>266700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2000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6</xdr:row>
      <xdr:rowOff>295275</xdr:rowOff>
    </xdr:from>
    <xdr:to>
      <xdr:col>7</xdr:col>
      <xdr:colOff>133350</xdr:colOff>
      <xdr:row>8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126682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6</xdr:row>
      <xdr:rowOff>352425</xdr:rowOff>
    </xdr:from>
    <xdr:to>
      <xdr:col>1</xdr:col>
      <xdr:colOff>161925</xdr:colOff>
      <xdr:row>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323975"/>
          <a:ext cx="247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66675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104775</xdr:rowOff>
    </xdr:from>
    <xdr:to>
      <xdr:col>6</xdr:col>
      <xdr:colOff>704850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04775"/>
          <a:ext cx="4667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38100</xdr:rowOff>
    </xdr:from>
    <xdr:to>
      <xdr:col>0</xdr:col>
      <xdr:colOff>523875</xdr:colOff>
      <xdr:row>8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7725"/>
          <a:ext cx="4000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104775</xdr:rowOff>
    </xdr:from>
    <xdr:to>
      <xdr:col>6</xdr:col>
      <xdr:colOff>581025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752475"/>
          <a:ext cx="5334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466725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80975"/>
          <a:ext cx="4667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6</xdr:row>
      <xdr:rowOff>304800</xdr:rowOff>
    </xdr:from>
    <xdr:to>
      <xdr:col>1</xdr:col>
      <xdr:colOff>266700</xdr:colOff>
      <xdr:row>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219200"/>
          <a:ext cx="3905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676275</xdr:colOff>
      <xdr:row>6</xdr:row>
      <xdr:rowOff>276225</xdr:rowOff>
    </xdr:from>
    <xdr:to>
      <xdr:col>6</xdr:col>
      <xdr:colOff>504825</xdr:colOff>
      <xdr:row>10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1190625"/>
          <a:ext cx="5334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28575</xdr:rowOff>
    </xdr:from>
    <xdr:to>
      <xdr:col>1</xdr:col>
      <xdr:colOff>95250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</xdr:row>
      <xdr:rowOff>9525</xdr:rowOff>
    </xdr:from>
    <xdr:to>
      <xdr:col>5</xdr:col>
      <xdr:colOff>533400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9050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352425</xdr:rowOff>
    </xdr:from>
    <xdr:to>
      <xdr:col>5</xdr:col>
      <xdr:colOff>533400</xdr:colOff>
      <xdr:row>10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438275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38100</xdr:rowOff>
    </xdr:from>
    <xdr:to>
      <xdr:col>1</xdr:col>
      <xdr:colOff>142875</xdr:colOff>
      <xdr:row>10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5335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</xdr:rowOff>
    </xdr:from>
    <xdr:to>
      <xdr:col>1</xdr:col>
      <xdr:colOff>180975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14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47625</xdr:rowOff>
    </xdr:from>
    <xdr:to>
      <xdr:col>5</xdr:col>
      <xdr:colOff>352425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0957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104775</xdr:rowOff>
    </xdr:from>
    <xdr:to>
      <xdr:col>5</xdr:col>
      <xdr:colOff>114300</xdr:colOff>
      <xdr:row>10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16478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38100</xdr:rowOff>
    </xdr:from>
    <xdr:to>
      <xdr:col>1</xdr:col>
      <xdr:colOff>228600</xdr:colOff>
      <xdr:row>10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581150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457200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</xdr:row>
      <xdr:rowOff>19050</xdr:rowOff>
    </xdr:from>
    <xdr:to>
      <xdr:col>6</xdr:col>
      <xdr:colOff>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8097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38100</xdr:rowOff>
    </xdr:from>
    <xdr:to>
      <xdr:col>5</xdr:col>
      <xdr:colOff>219075</xdr:colOff>
      <xdr:row>10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1476375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400050</xdr:colOff>
      <xdr:row>10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4763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46"/>
  <sheetViews>
    <sheetView tabSelected="1" workbookViewId="0" topLeftCell="A11">
      <selection activeCell="H29" sqref="H29"/>
    </sheetView>
  </sheetViews>
  <sheetFormatPr defaultColWidth="11.421875" defaultRowHeight="12.75"/>
  <cols>
    <col min="1" max="1" width="8.140625" style="0" customWidth="1"/>
    <col min="2" max="2" width="23.28125" style="0" customWidth="1"/>
    <col min="4" max="5" width="6.8515625" style="0" customWidth="1"/>
    <col min="6" max="6" width="5.28125" style="0" customWidth="1"/>
    <col min="7" max="7" width="7.421875" style="93" customWidth="1"/>
    <col min="8" max="8" width="9.140625" style="93" customWidth="1"/>
  </cols>
  <sheetData>
    <row r="1" spans="1:8" ht="12.75">
      <c r="A1" s="31"/>
      <c r="B1" s="197"/>
      <c r="C1" s="197"/>
      <c r="D1" s="197"/>
      <c r="E1" s="197"/>
      <c r="F1" s="197"/>
      <c r="G1" s="197"/>
      <c r="H1" s="197"/>
    </row>
    <row r="2" spans="1:8" ht="12.75">
      <c r="A2" s="197" t="s">
        <v>12</v>
      </c>
      <c r="B2" s="197"/>
      <c r="C2" s="197"/>
      <c r="D2" s="197"/>
      <c r="E2" s="197"/>
      <c r="F2" s="197"/>
      <c r="G2" s="197"/>
      <c r="H2" s="197"/>
    </row>
    <row r="3" spans="1:8" ht="12.75">
      <c r="A3" s="197" t="s">
        <v>13</v>
      </c>
      <c r="B3" s="197"/>
      <c r="C3" s="197"/>
      <c r="D3" s="197"/>
      <c r="E3" s="197"/>
      <c r="F3" s="197"/>
      <c r="G3" s="197"/>
      <c r="H3" s="197"/>
    </row>
    <row r="4" spans="1:8" ht="12.75">
      <c r="A4" s="197" t="s">
        <v>14</v>
      </c>
      <c r="B4" s="197"/>
      <c r="C4" s="197"/>
      <c r="D4" s="197"/>
      <c r="E4" s="197"/>
      <c r="F4" s="197"/>
      <c r="G4" s="197"/>
      <c r="H4" s="197"/>
    </row>
    <row r="5" spans="1:8" ht="12.75">
      <c r="A5" s="197" t="s">
        <v>15</v>
      </c>
      <c r="B5" s="197"/>
      <c r="C5" s="197"/>
      <c r="D5" s="197"/>
      <c r="E5" s="197"/>
      <c r="F5" s="197"/>
      <c r="G5" s="197"/>
      <c r="H5" s="197"/>
    </row>
    <row r="6" spans="1:8" ht="12.75">
      <c r="A6" s="197" t="s">
        <v>16</v>
      </c>
      <c r="B6" s="197"/>
      <c r="C6" s="197"/>
      <c r="D6" s="197"/>
      <c r="E6" s="197"/>
      <c r="F6" s="197"/>
      <c r="G6" s="197"/>
      <c r="H6" s="197"/>
    </row>
    <row r="7" spans="1:8" ht="28.5" customHeight="1">
      <c r="A7" s="198" t="s">
        <v>17</v>
      </c>
      <c r="B7" s="198"/>
      <c r="C7" s="198"/>
      <c r="D7" s="198"/>
      <c r="E7" s="198"/>
      <c r="F7" s="198"/>
      <c r="G7" s="198"/>
      <c r="H7" s="198"/>
    </row>
    <row r="8" spans="1:8" ht="16.5" customHeight="1">
      <c r="A8" s="180" t="s">
        <v>163</v>
      </c>
      <c r="B8" s="180"/>
      <c r="C8" s="180"/>
      <c r="D8" s="180"/>
      <c r="E8" s="180"/>
      <c r="F8" s="180"/>
      <c r="G8" s="180"/>
      <c r="H8" s="180"/>
    </row>
    <row r="9" spans="1:8" ht="15">
      <c r="A9" s="181" t="s">
        <v>18</v>
      </c>
      <c r="B9" s="181"/>
      <c r="C9" s="181"/>
      <c r="D9" s="181"/>
      <c r="E9" s="181"/>
      <c r="F9" s="181"/>
      <c r="G9" s="181"/>
      <c r="H9" s="181"/>
    </row>
    <row r="10" spans="1:8" ht="12.75">
      <c r="A10" s="31"/>
      <c r="B10" s="31"/>
      <c r="C10" s="31"/>
      <c r="D10" s="31"/>
      <c r="E10" s="31"/>
      <c r="F10" s="31"/>
      <c r="G10" s="40"/>
      <c r="H10" s="40"/>
    </row>
    <row r="11" spans="1:8" ht="12.75">
      <c r="A11" s="191" t="s">
        <v>164</v>
      </c>
      <c r="B11" s="186" t="s">
        <v>3</v>
      </c>
      <c r="C11" s="196" t="s">
        <v>55</v>
      </c>
      <c r="D11" s="193" t="s">
        <v>91</v>
      </c>
      <c r="E11" s="194"/>
      <c r="F11" s="195"/>
      <c r="G11" s="182" t="s">
        <v>92</v>
      </c>
      <c r="H11" s="183"/>
    </row>
    <row r="12" spans="1:8" s="172" customFormat="1" ht="12.75">
      <c r="A12" s="192"/>
      <c r="B12" s="187"/>
      <c r="C12" s="196"/>
      <c r="D12" s="171" t="s">
        <v>0</v>
      </c>
      <c r="E12" s="171" t="s">
        <v>1</v>
      </c>
      <c r="F12" s="171" t="s">
        <v>2</v>
      </c>
      <c r="G12" s="124" t="s">
        <v>0</v>
      </c>
      <c r="H12" s="125" t="s">
        <v>1</v>
      </c>
    </row>
    <row r="13" spans="1:8" ht="12.75">
      <c r="A13" s="51" t="s">
        <v>47</v>
      </c>
      <c r="B13" s="52" t="s">
        <v>6</v>
      </c>
      <c r="C13" s="53" t="s">
        <v>38</v>
      </c>
      <c r="D13" s="53">
        <v>4</v>
      </c>
      <c r="E13" s="53">
        <v>45</v>
      </c>
      <c r="F13" s="53"/>
      <c r="G13" s="44">
        <v>4</v>
      </c>
      <c r="H13" s="44">
        <v>55</v>
      </c>
    </row>
    <row r="14" spans="1:8" ht="12.75">
      <c r="A14" s="51" t="s">
        <v>48</v>
      </c>
      <c r="B14" s="52" t="s">
        <v>99</v>
      </c>
      <c r="C14" s="53" t="s">
        <v>38</v>
      </c>
      <c r="D14" s="53">
        <v>3</v>
      </c>
      <c r="E14" s="53">
        <v>30</v>
      </c>
      <c r="F14" s="53"/>
      <c r="G14" s="44">
        <v>4</v>
      </c>
      <c r="H14" s="44">
        <v>18</v>
      </c>
    </row>
    <row r="15" spans="1:8" ht="12.75">
      <c r="A15" s="173" t="s">
        <v>49</v>
      </c>
      <c r="B15" s="58" t="s">
        <v>72</v>
      </c>
      <c r="C15" s="59" t="s">
        <v>39</v>
      </c>
      <c r="D15" s="59">
        <v>3</v>
      </c>
      <c r="E15" s="59">
        <v>30</v>
      </c>
      <c r="F15" s="59"/>
      <c r="G15" s="174">
        <v>4</v>
      </c>
      <c r="H15" s="174">
        <v>10</v>
      </c>
    </row>
    <row r="16" spans="1:8" ht="12.75">
      <c r="A16" s="173" t="s">
        <v>50</v>
      </c>
      <c r="B16" s="58" t="s">
        <v>157</v>
      </c>
      <c r="C16" s="59" t="s">
        <v>38</v>
      </c>
      <c r="D16" s="59">
        <v>2</v>
      </c>
      <c r="E16" s="59">
        <v>10</v>
      </c>
      <c r="F16" s="59"/>
      <c r="G16" s="174">
        <v>4</v>
      </c>
      <c r="H16" s="174">
        <v>6</v>
      </c>
    </row>
    <row r="17" spans="1:8" ht="12.75">
      <c r="A17" s="173" t="s">
        <v>51</v>
      </c>
      <c r="B17" s="58" t="s">
        <v>95</v>
      </c>
      <c r="C17" s="174" t="s">
        <v>38</v>
      </c>
      <c r="D17" s="59">
        <v>2</v>
      </c>
      <c r="E17" s="59">
        <v>0</v>
      </c>
      <c r="F17" s="59"/>
      <c r="G17" s="174">
        <v>4</v>
      </c>
      <c r="H17" s="174">
        <v>2</v>
      </c>
    </row>
    <row r="18" spans="1:8" ht="12.75">
      <c r="A18" s="173" t="s">
        <v>52</v>
      </c>
      <c r="B18" s="58" t="s">
        <v>57</v>
      </c>
      <c r="C18" s="59" t="s">
        <v>39</v>
      </c>
      <c r="D18" s="59">
        <v>3</v>
      </c>
      <c r="E18" s="59">
        <v>0</v>
      </c>
      <c r="F18" s="59"/>
      <c r="G18" s="174">
        <v>3</v>
      </c>
      <c r="H18" s="174">
        <v>39</v>
      </c>
    </row>
    <row r="19" spans="1:8" ht="12.75">
      <c r="A19" s="51" t="s">
        <v>58</v>
      </c>
      <c r="B19" s="52" t="s">
        <v>25</v>
      </c>
      <c r="C19" s="53" t="s">
        <v>38</v>
      </c>
      <c r="D19" s="53">
        <v>2</v>
      </c>
      <c r="E19" s="53">
        <v>0</v>
      </c>
      <c r="F19" s="53"/>
      <c r="G19" s="44">
        <v>3</v>
      </c>
      <c r="H19" s="44">
        <v>18</v>
      </c>
    </row>
    <row r="20" spans="1:8" ht="12.75">
      <c r="A20" s="51" t="s">
        <v>73</v>
      </c>
      <c r="B20" s="52" t="s">
        <v>96</v>
      </c>
      <c r="C20" s="53" t="s">
        <v>38</v>
      </c>
      <c r="D20" s="53">
        <v>2</v>
      </c>
      <c r="E20" s="53">
        <v>30</v>
      </c>
      <c r="F20" s="53"/>
      <c r="G20" s="44">
        <v>3</v>
      </c>
      <c r="H20" s="44">
        <v>20</v>
      </c>
    </row>
    <row r="21" spans="1:8" ht="12.75">
      <c r="A21" s="51" t="s">
        <v>75</v>
      </c>
      <c r="B21" s="52" t="s">
        <v>165</v>
      </c>
      <c r="C21" s="53" t="s">
        <v>38</v>
      </c>
      <c r="D21" s="53">
        <v>2</v>
      </c>
      <c r="E21" s="53">
        <v>0</v>
      </c>
      <c r="F21" s="53"/>
      <c r="G21" s="44">
        <v>3</v>
      </c>
      <c r="H21" s="44">
        <v>17</v>
      </c>
    </row>
    <row r="22" spans="1:8" ht="12.75">
      <c r="A22" s="51" t="s">
        <v>77</v>
      </c>
      <c r="B22" s="52" t="s">
        <v>158</v>
      </c>
      <c r="C22" s="53" t="s">
        <v>38</v>
      </c>
      <c r="D22" s="53">
        <v>3</v>
      </c>
      <c r="E22" s="53">
        <v>0</v>
      </c>
      <c r="F22" s="53"/>
      <c r="G22" s="44">
        <v>3</v>
      </c>
      <c r="H22" s="44">
        <v>15</v>
      </c>
    </row>
    <row r="23" spans="1:8" ht="12.75">
      <c r="A23" s="51" t="s">
        <v>100</v>
      </c>
      <c r="B23" s="52" t="s">
        <v>160</v>
      </c>
      <c r="C23" s="53" t="s">
        <v>38</v>
      </c>
      <c r="D23" s="53">
        <v>2</v>
      </c>
      <c r="E23" s="53">
        <v>0</v>
      </c>
      <c r="F23" s="53"/>
      <c r="G23" s="44">
        <v>2</v>
      </c>
      <c r="H23" s="44">
        <v>59</v>
      </c>
    </row>
    <row r="24" spans="1:8" ht="12.75">
      <c r="A24" s="51" t="s">
        <v>101</v>
      </c>
      <c r="B24" s="52" t="s">
        <v>93</v>
      </c>
      <c r="C24" s="53" t="s">
        <v>38</v>
      </c>
      <c r="D24" s="53">
        <v>2</v>
      </c>
      <c r="E24" s="53">
        <v>0</v>
      </c>
      <c r="F24" s="53"/>
      <c r="G24" s="44">
        <v>2</v>
      </c>
      <c r="H24" s="44">
        <v>59</v>
      </c>
    </row>
    <row r="25" spans="1:8" ht="12.75">
      <c r="A25" s="51" t="s">
        <v>103</v>
      </c>
      <c r="B25" s="52" t="s">
        <v>78</v>
      </c>
      <c r="C25" s="53" t="s">
        <v>37</v>
      </c>
      <c r="D25" s="53">
        <v>2</v>
      </c>
      <c r="E25" s="53">
        <v>0</v>
      </c>
      <c r="F25" s="53"/>
      <c r="G25" s="44">
        <v>2</v>
      </c>
      <c r="H25" s="44">
        <v>43</v>
      </c>
    </row>
    <row r="26" spans="1:8" ht="12.75">
      <c r="A26" s="51" t="s">
        <v>105</v>
      </c>
      <c r="B26" s="52" t="s">
        <v>56</v>
      </c>
      <c r="C26" s="53" t="s">
        <v>37</v>
      </c>
      <c r="D26" s="53">
        <v>2</v>
      </c>
      <c r="E26" s="53">
        <v>0</v>
      </c>
      <c r="F26" s="53"/>
      <c r="G26" s="44">
        <v>2</v>
      </c>
      <c r="H26" s="44">
        <v>30</v>
      </c>
    </row>
    <row r="27" spans="1:8" ht="12.75">
      <c r="A27" s="51" t="s">
        <v>106</v>
      </c>
      <c r="B27" s="52" t="s">
        <v>26</v>
      </c>
      <c r="C27" s="53" t="s">
        <v>37</v>
      </c>
      <c r="D27" s="53">
        <v>2</v>
      </c>
      <c r="E27" s="53">
        <v>0</v>
      </c>
      <c r="F27" s="53"/>
      <c r="G27" s="44">
        <v>2</v>
      </c>
      <c r="H27" s="44">
        <v>23</v>
      </c>
    </row>
    <row r="28" spans="1:8" ht="12.75">
      <c r="A28" s="51" t="s">
        <v>108</v>
      </c>
      <c r="B28" s="52" t="s">
        <v>97</v>
      </c>
      <c r="C28" s="53" t="s">
        <v>38</v>
      </c>
      <c r="D28" s="53">
        <v>2</v>
      </c>
      <c r="E28" s="53">
        <v>0</v>
      </c>
      <c r="F28" s="53"/>
      <c r="G28" s="44">
        <v>2</v>
      </c>
      <c r="H28" s="44">
        <v>15</v>
      </c>
    </row>
    <row r="29" spans="1:8" ht="12.75">
      <c r="A29" s="51" t="s">
        <v>110</v>
      </c>
      <c r="B29" s="52" t="s">
        <v>5</v>
      </c>
      <c r="C29" s="53" t="s">
        <v>37</v>
      </c>
      <c r="D29" s="53">
        <v>2</v>
      </c>
      <c r="E29" s="53">
        <v>0</v>
      </c>
      <c r="F29" s="53"/>
      <c r="G29" s="44">
        <v>1</v>
      </c>
      <c r="H29" s="44">
        <v>51</v>
      </c>
    </row>
    <row r="30" spans="1:8" ht="12.75">
      <c r="A30" s="31"/>
      <c r="B30" s="31"/>
      <c r="C30" s="31"/>
      <c r="D30" s="31"/>
      <c r="E30" s="31"/>
      <c r="F30" s="31"/>
      <c r="G30" s="40"/>
      <c r="H30" s="40"/>
    </row>
    <row r="33" spans="1:7" ht="12.75">
      <c r="A33" s="31"/>
      <c r="B33" s="31"/>
      <c r="C33" s="31"/>
      <c r="D33" s="31"/>
      <c r="E33" s="31"/>
      <c r="F33" s="31"/>
      <c r="G33" s="40"/>
    </row>
    <row r="34" spans="1:8" ht="15">
      <c r="A34" s="180" t="s">
        <v>163</v>
      </c>
      <c r="B34" s="180"/>
      <c r="C34" s="180"/>
      <c r="D34" s="180"/>
      <c r="E34" s="180"/>
      <c r="F34" s="180"/>
      <c r="G34" s="180"/>
      <c r="H34" s="180"/>
    </row>
    <row r="35" spans="1:8" ht="15">
      <c r="A35" s="181" t="s">
        <v>19</v>
      </c>
      <c r="B35" s="181"/>
      <c r="C35" s="181"/>
      <c r="D35" s="181"/>
      <c r="E35" s="181"/>
      <c r="F35" s="181"/>
      <c r="G35" s="181"/>
      <c r="H35" s="181"/>
    </row>
    <row r="36" spans="1:6" ht="12.75">
      <c r="A36" s="31"/>
      <c r="B36" s="31"/>
      <c r="C36" s="31"/>
      <c r="D36" s="31"/>
      <c r="E36" s="31"/>
      <c r="F36" s="31"/>
    </row>
    <row r="37" spans="1:8" ht="12.75">
      <c r="A37" s="184" t="s">
        <v>46</v>
      </c>
      <c r="B37" s="186" t="s">
        <v>3</v>
      </c>
      <c r="C37" s="188" t="s">
        <v>55</v>
      </c>
      <c r="D37" s="190" t="s">
        <v>91</v>
      </c>
      <c r="E37" s="190"/>
      <c r="F37" s="190"/>
      <c r="G37" s="182" t="s">
        <v>92</v>
      </c>
      <c r="H37" s="183"/>
    </row>
    <row r="38" spans="1:8" ht="12.75">
      <c r="A38" s="185"/>
      <c r="B38" s="187"/>
      <c r="C38" s="189"/>
      <c r="D38" s="177" t="s">
        <v>0</v>
      </c>
      <c r="E38" s="177" t="s">
        <v>1</v>
      </c>
      <c r="F38" s="177" t="s">
        <v>2</v>
      </c>
      <c r="G38" s="124" t="s">
        <v>0</v>
      </c>
      <c r="H38" s="125" t="s">
        <v>1</v>
      </c>
    </row>
    <row r="39" spans="1:8" ht="12.75">
      <c r="A39" s="52" t="s">
        <v>47</v>
      </c>
      <c r="B39" s="52" t="s">
        <v>166</v>
      </c>
      <c r="C39" s="52" t="s">
        <v>38</v>
      </c>
      <c r="D39" s="87">
        <v>2</v>
      </c>
      <c r="E39" s="87">
        <v>30</v>
      </c>
      <c r="F39" s="87"/>
      <c r="G39" s="51">
        <v>3</v>
      </c>
      <c r="H39" s="51">
        <v>51</v>
      </c>
    </row>
    <row r="40" spans="1:8" ht="12.75">
      <c r="A40" s="52" t="s">
        <v>48</v>
      </c>
      <c r="B40" s="52" t="s">
        <v>64</v>
      </c>
      <c r="C40" s="52" t="s">
        <v>38</v>
      </c>
      <c r="D40" s="87">
        <v>2</v>
      </c>
      <c r="E40" s="87">
        <v>0</v>
      </c>
      <c r="F40" s="87"/>
      <c r="G40" s="51">
        <v>3</v>
      </c>
      <c r="H40" s="51">
        <v>3</v>
      </c>
    </row>
    <row r="41" spans="1:8" ht="12.75">
      <c r="A41" s="52" t="s">
        <v>49</v>
      </c>
      <c r="B41" s="52" t="s">
        <v>137</v>
      </c>
      <c r="C41" s="178" t="s">
        <v>38</v>
      </c>
      <c r="D41" s="178">
        <v>2</v>
      </c>
      <c r="E41" s="178">
        <v>0</v>
      </c>
      <c r="F41" s="178"/>
      <c r="G41" s="51">
        <v>2</v>
      </c>
      <c r="H41" s="51">
        <v>30</v>
      </c>
    </row>
    <row r="42" spans="1:8" ht="12.75">
      <c r="A42" s="58" t="s">
        <v>50</v>
      </c>
      <c r="B42" s="58" t="s">
        <v>22</v>
      </c>
      <c r="C42" s="174" t="s">
        <v>39</v>
      </c>
      <c r="D42" s="179">
        <v>2</v>
      </c>
      <c r="E42" s="179">
        <v>10</v>
      </c>
      <c r="F42" s="179"/>
      <c r="G42" s="51">
        <v>2</v>
      </c>
      <c r="H42" s="51">
        <v>25</v>
      </c>
    </row>
    <row r="43" spans="1:8" ht="12.75">
      <c r="A43" s="52" t="s">
        <v>51</v>
      </c>
      <c r="B43" s="52" t="s">
        <v>161</v>
      </c>
      <c r="C43" s="53" t="s">
        <v>38</v>
      </c>
      <c r="D43" s="53">
        <v>2</v>
      </c>
      <c r="E43" s="53">
        <v>0</v>
      </c>
      <c r="F43" s="53"/>
      <c r="G43" s="51">
        <v>2</v>
      </c>
      <c r="H43" s="51">
        <v>15</v>
      </c>
    </row>
    <row r="44" spans="1:8" ht="12.75">
      <c r="A44" s="52" t="s">
        <v>52</v>
      </c>
      <c r="B44" s="52" t="s">
        <v>21</v>
      </c>
      <c r="C44" s="53" t="s">
        <v>38</v>
      </c>
      <c r="D44" s="53">
        <v>2</v>
      </c>
      <c r="E44" s="53">
        <v>0</v>
      </c>
      <c r="F44" s="53"/>
      <c r="G44" s="51">
        <v>2</v>
      </c>
      <c r="H44" s="51">
        <v>15</v>
      </c>
    </row>
    <row r="45" spans="1:6" ht="12.75">
      <c r="A45" s="31"/>
      <c r="B45" s="31"/>
      <c r="C45" s="31"/>
      <c r="D45" s="31"/>
      <c r="E45" s="31"/>
      <c r="F45" s="31"/>
    </row>
    <row r="46" spans="1:6" ht="12.75">
      <c r="A46" s="31"/>
      <c r="B46" s="31"/>
      <c r="C46" s="31"/>
      <c r="D46" s="31"/>
      <c r="E46" s="31"/>
      <c r="F46" s="31"/>
    </row>
  </sheetData>
  <mergeCells count="21">
    <mergeCell ref="A8:H8"/>
    <mergeCell ref="A9:H9"/>
    <mergeCell ref="B1:H1"/>
    <mergeCell ref="A2:H2"/>
    <mergeCell ref="A3:H3"/>
    <mergeCell ref="A4:H4"/>
    <mergeCell ref="A5:H5"/>
    <mergeCell ref="A6:H6"/>
    <mergeCell ref="A7:H7"/>
    <mergeCell ref="A11:A12"/>
    <mergeCell ref="G11:H11"/>
    <mergeCell ref="B11:B12"/>
    <mergeCell ref="D11:F11"/>
    <mergeCell ref="C11:C12"/>
    <mergeCell ref="A34:H34"/>
    <mergeCell ref="A35:H35"/>
    <mergeCell ref="G37:H37"/>
    <mergeCell ref="A37:A38"/>
    <mergeCell ref="B37:B38"/>
    <mergeCell ref="C37:C38"/>
    <mergeCell ref="D37:F37"/>
  </mergeCells>
  <printOptions horizontalCentered="1"/>
  <pageMargins left="0.5905511811023623" right="1.1811023622047245" top="0.984251968503937" bottom="0.984251968503937" header="0" footer="0"/>
  <pageSetup horizontalDpi="200" verticalDpi="2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G58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1" width="8.57421875" style="154" customWidth="1"/>
    <col min="2" max="2" width="25.421875" style="154" customWidth="1"/>
    <col min="3" max="3" width="12.140625" style="154" customWidth="1"/>
    <col min="4" max="4" width="6.8515625" style="154" hidden="1" customWidth="1"/>
    <col min="5" max="5" width="7.57421875" style="154" hidden="1" customWidth="1"/>
    <col min="6" max="6" width="12.8515625" style="154" customWidth="1"/>
    <col min="7" max="7" width="12.57421875" style="154" customWidth="1"/>
    <col min="8" max="16384" width="11.421875" style="154" customWidth="1"/>
  </cols>
  <sheetData>
    <row r="1" spans="1:7" ht="12.75">
      <c r="A1" s="152"/>
      <c r="B1" s="152"/>
      <c r="C1" s="152"/>
      <c r="D1" s="152"/>
      <c r="E1" s="153"/>
      <c r="F1" s="153"/>
      <c r="G1" s="152"/>
    </row>
    <row r="2" spans="1:7" ht="12.75">
      <c r="A2" s="200" t="s">
        <v>12</v>
      </c>
      <c r="B2" s="200"/>
      <c r="C2" s="200"/>
      <c r="D2" s="200"/>
      <c r="E2" s="200"/>
      <c r="F2" s="200"/>
      <c r="G2" s="200"/>
    </row>
    <row r="3" spans="1:7" ht="12.75">
      <c r="A3" s="200" t="s">
        <v>13</v>
      </c>
      <c r="B3" s="200"/>
      <c r="C3" s="200"/>
      <c r="D3" s="200"/>
      <c r="E3" s="200"/>
      <c r="F3" s="200"/>
      <c r="G3" s="200"/>
    </row>
    <row r="4" spans="1:7" ht="12.75">
      <c r="A4" s="200" t="s">
        <v>14</v>
      </c>
      <c r="B4" s="200"/>
      <c r="C4" s="200"/>
      <c r="D4" s="200"/>
      <c r="E4" s="200"/>
      <c r="F4" s="200"/>
      <c r="G4" s="200"/>
    </row>
    <row r="5" spans="1:7" ht="12.75">
      <c r="A5" s="200" t="s">
        <v>15</v>
      </c>
      <c r="B5" s="200"/>
      <c r="C5" s="200"/>
      <c r="D5" s="200"/>
      <c r="E5" s="200"/>
      <c r="F5" s="200"/>
      <c r="G5" s="200"/>
    </row>
    <row r="6" spans="1:7" ht="12.75">
      <c r="A6" s="200" t="s">
        <v>16</v>
      </c>
      <c r="B6" s="200"/>
      <c r="C6" s="200"/>
      <c r="D6" s="200"/>
      <c r="E6" s="200"/>
      <c r="F6" s="200"/>
      <c r="G6" s="200"/>
    </row>
    <row r="7" spans="1:7" ht="12.75">
      <c r="A7" s="152"/>
      <c r="B7" s="152"/>
      <c r="C7" s="152"/>
      <c r="D7" s="152"/>
      <c r="E7" s="153"/>
      <c r="F7" s="153"/>
      <c r="G7" s="152"/>
    </row>
    <row r="8" spans="1:7" ht="12.75">
      <c r="A8" s="152"/>
      <c r="B8" s="152"/>
      <c r="C8" s="152"/>
      <c r="D8" s="152"/>
      <c r="E8" s="153"/>
      <c r="F8" s="153"/>
      <c r="G8" s="152"/>
    </row>
    <row r="9" spans="1:7" ht="12.75">
      <c r="A9" s="152"/>
      <c r="B9" s="152"/>
      <c r="C9" s="152"/>
      <c r="D9" s="152"/>
      <c r="E9" s="153"/>
      <c r="F9" s="153"/>
      <c r="G9" s="152"/>
    </row>
    <row r="10" spans="1:7" ht="14.25" customHeight="1">
      <c r="A10" s="202" t="s">
        <v>85</v>
      </c>
      <c r="B10" s="202"/>
      <c r="C10" s="202"/>
      <c r="D10" s="202"/>
      <c r="E10" s="202"/>
      <c r="F10" s="202"/>
      <c r="G10" s="202"/>
    </row>
    <row r="11" spans="1:7" ht="12.75">
      <c r="A11" s="201" t="s">
        <v>148</v>
      </c>
      <c r="B11" s="201"/>
      <c r="C11" s="201"/>
      <c r="D11" s="201"/>
      <c r="E11" s="201"/>
      <c r="F11" s="201"/>
      <c r="G11" s="201"/>
    </row>
    <row r="12" spans="1:7" ht="12.75">
      <c r="A12" s="201" t="s">
        <v>18</v>
      </c>
      <c r="B12" s="201"/>
      <c r="C12" s="201"/>
      <c r="D12" s="201"/>
      <c r="E12" s="201"/>
      <c r="F12" s="201"/>
      <c r="G12" s="201"/>
    </row>
    <row r="13" spans="1:7" ht="38.25">
      <c r="A13" s="156" t="s">
        <v>46</v>
      </c>
      <c r="B13" s="156" t="s">
        <v>87</v>
      </c>
      <c r="C13" s="156" t="s">
        <v>88</v>
      </c>
      <c r="D13" s="156" t="s">
        <v>89</v>
      </c>
      <c r="E13" s="156" t="s">
        <v>90</v>
      </c>
      <c r="F13" s="157" t="s">
        <v>149</v>
      </c>
      <c r="G13" s="157" t="s">
        <v>150</v>
      </c>
    </row>
    <row r="14" spans="1:7" ht="12.75">
      <c r="A14" s="158" t="s">
        <v>47</v>
      </c>
      <c r="B14" s="158" t="s">
        <v>93</v>
      </c>
      <c r="C14" s="158" t="s">
        <v>151</v>
      </c>
      <c r="D14" s="158">
        <v>22</v>
      </c>
      <c r="E14" s="158" t="s">
        <v>9</v>
      </c>
      <c r="F14" s="158">
        <v>50</v>
      </c>
      <c r="G14" s="158">
        <v>79</v>
      </c>
    </row>
    <row r="15" spans="1:7" ht="12.75">
      <c r="A15" s="158" t="s">
        <v>48</v>
      </c>
      <c r="B15" s="158" t="s">
        <v>98</v>
      </c>
      <c r="C15" s="158" t="s">
        <v>152</v>
      </c>
      <c r="D15" s="158">
        <v>18</v>
      </c>
      <c r="E15" s="158" t="s">
        <v>94</v>
      </c>
      <c r="F15" s="158">
        <v>50</v>
      </c>
      <c r="G15" s="158">
        <v>77</v>
      </c>
    </row>
    <row r="16" spans="1:7" ht="12.75">
      <c r="A16" s="158" t="s">
        <v>49</v>
      </c>
      <c r="B16" s="158" t="s">
        <v>116</v>
      </c>
      <c r="C16" s="158" t="s">
        <v>153</v>
      </c>
      <c r="D16" s="158">
        <v>3</v>
      </c>
      <c r="E16" s="158" t="s">
        <v>94</v>
      </c>
      <c r="F16" s="158">
        <v>35</v>
      </c>
      <c r="G16" s="158">
        <v>68</v>
      </c>
    </row>
    <row r="17" spans="1:7" ht="12.75">
      <c r="A17" s="158" t="s">
        <v>50</v>
      </c>
      <c r="B17" s="158" t="s">
        <v>78</v>
      </c>
      <c r="C17" s="158" t="s">
        <v>153</v>
      </c>
      <c r="D17" s="158">
        <v>9</v>
      </c>
      <c r="E17" s="158" t="s">
        <v>9</v>
      </c>
      <c r="F17" s="158">
        <v>50</v>
      </c>
      <c r="G17" s="158">
        <v>68</v>
      </c>
    </row>
    <row r="18" spans="1:7" ht="12.75">
      <c r="A18" s="158" t="s">
        <v>51</v>
      </c>
      <c r="B18" s="158" t="s">
        <v>72</v>
      </c>
      <c r="C18" s="158" t="s">
        <v>39</v>
      </c>
      <c r="D18" s="158">
        <v>2</v>
      </c>
      <c r="E18" s="159" t="s">
        <v>94</v>
      </c>
      <c r="F18" s="158">
        <v>50</v>
      </c>
      <c r="G18" s="158">
        <v>64</v>
      </c>
    </row>
    <row r="19" spans="1:7" ht="12.75">
      <c r="A19" s="158" t="s">
        <v>52</v>
      </c>
      <c r="B19" s="158" t="s">
        <v>74</v>
      </c>
      <c r="C19" s="158" t="s">
        <v>153</v>
      </c>
      <c r="D19" s="158">
        <v>17</v>
      </c>
      <c r="E19" s="158" t="s">
        <v>94</v>
      </c>
      <c r="F19" s="158">
        <v>50</v>
      </c>
      <c r="G19" s="158">
        <v>59</v>
      </c>
    </row>
    <row r="20" spans="1:7" ht="12.75">
      <c r="A20" s="158" t="s">
        <v>58</v>
      </c>
      <c r="B20" s="158" t="s">
        <v>6</v>
      </c>
      <c r="C20" s="158" t="s">
        <v>38</v>
      </c>
      <c r="D20" s="158">
        <v>20</v>
      </c>
      <c r="E20" s="158" t="s">
        <v>9</v>
      </c>
      <c r="F20" s="158">
        <v>25</v>
      </c>
      <c r="G20" s="158">
        <v>57</v>
      </c>
    </row>
    <row r="21" spans="1:7" ht="12.75">
      <c r="A21" s="158" t="s">
        <v>73</v>
      </c>
      <c r="B21" s="158" t="s">
        <v>154</v>
      </c>
      <c r="C21" s="158" t="s">
        <v>82</v>
      </c>
      <c r="D21" s="158">
        <v>14</v>
      </c>
      <c r="E21" s="158" t="s">
        <v>9</v>
      </c>
      <c r="F21" s="158">
        <v>30</v>
      </c>
      <c r="G21" s="158">
        <v>56</v>
      </c>
    </row>
    <row r="22" spans="1:7" ht="12.75">
      <c r="A22" s="158" t="s">
        <v>75</v>
      </c>
      <c r="B22" s="159" t="s">
        <v>155</v>
      </c>
      <c r="C22" s="159" t="s">
        <v>39</v>
      </c>
      <c r="D22" s="158">
        <v>24</v>
      </c>
      <c r="E22" s="158" t="s">
        <v>9</v>
      </c>
      <c r="F22" s="158">
        <v>25</v>
      </c>
      <c r="G22" s="158">
        <v>56</v>
      </c>
    </row>
    <row r="23" spans="1:7" ht="12.75">
      <c r="A23" s="158" t="s">
        <v>77</v>
      </c>
      <c r="B23" s="158" t="s">
        <v>109</v>
      </c>
      <c r="C23" s="158" t="s">
        <v>153</v>
      </c>
      <c r="D23" s="158">
        <v>12</v>
      </c>
      <c r="E23" s="158" t="s">
        <v>94</v>
      </c>
      <c r="F23" s="158">
        <v>50</v>
      </c>
      <c r="G23" s="158">
        <v>56</v>
      </c>
    </row>
    <row r="24" spans="1:7" ht="12.75">
      <c r="A24" s="158" t="s">
        <v>100</v>
      </c>
      <c r="B24" s="158" t="s">
        <v>126</v>
      </c>
      <c r="C24" s="158" t="s">
        <v>153</v>
      </c>
      <c r="D24" s="158">
        <v>4</v>
      </c>
      <c r="E24" s="158" t="s">
        <v>94</v>
      </c>
      <c r="F24" s="158">
        <v>40</v>
      </c>
      <c r="G24" s="158">
        <v>55</v>
      </c>
    </row>
    <row r="25" spans="1:7" ht="12.75">
      <c r="A25" s="158" t="s">
        <v>101</v>
      </c>
      <c r="B25" s="158" t="s">
        <v>111</v>
      </c>
      <c r="C25" s="158" t="s">
        <v>39</v>
      </c>
      <c r="D25" s="158">
        <v>9</v>
      </c>
      <c r="E25" s="158" t="s">
        <v>94</v>
      </c>
      <c r="F25" s="158">
        <v>30</v>
      </c>
      <c r="G25" s="158">
        <v>55</v>
      </c>
    </row>
    <row r="26" spans="1:7" ht="12.75">
      <c r="A26" s="158" t="s">
        <v>103</v>
      </c>
      <c r="B26" s="158" t="s">
        <v>102</v>
      </c>
      <c r="C26" s="158" t="s">
        <v>82</v>
      </c>
      <c r="D26" s="158">
        <v>10</v>
      </c>
      <c r="E26" s="158" t="s">
        <v>9</v>
      </c>
      <c r="F26" s="158">
        <v>25</v>
      </c>
      <c r="G26" s="158">
        <v>55</v>
      </c>
    </row>
    <row r="27" spans="1:7" ht="12.75">
      <c r="A27" s="158" t="s">
        <v>105</v>
      </c>
      <c r="B27" s="158" t="s">
        <v>97</v>
      </c>
      <c r="C27" s="158" t="s">
        <v>82</v>
      </c>
      <c r="D27" s="158">
        <v>11</v>
      </c>
      <c r="E27" s="158" t="s">
        <v>9</v>
      </c>
      <c r="F27" s="158">
        <v>30</v>
      </c>
      <c r="G27" s="158">
        <v>55</v>
      </c>
    </row>
    <row r="28" spans="1:7" ht="12.75">
      <c r="A28" s="158" t="s">
        <v>106</v>
      </c>
      <c r="B28" s="158" t="s">
        <v>25</v>
      </c>
      <c r="C28" s="158" t="s">
        <v>156</v>
      </c>
      <c r="D28" s="158">
        <v>19</v>
      </c>
      <c r="E28" s="158" t="s">
        <v>9</v>
      </c>
      <c r="F28" s="158">
        <v>40</v>
      </c>
      <c r="G28" s="158">
        <v>55</v>
      </c>
    </row>
    <row r="29" spans="1:7" ht="12.75">
      <c r="A29" s="158" t="s">
        <v>108</v>
      </c>
      <c r="B29" s="158" t="s">
        <v>157</v>
      </c>
      <c r="C29" s="158" t="s">
        <v>82</v>
      </c>
      <c r="D29" s="158">
        <v>2</v>
      </c>
      <c r="E29" s="158" t="s">
        <v>9</v>
      </c>
      <c r="F29" s="158">
        <v>25</v>
      </c>
      <c r="G29" s="158">
        <v>50</v>
      </c>
    </row>
    <row r="30" spans="1:7" ht="12.75">
      <c r="A30" s="158" t="s">
        <v>110</v>
      </c>
      <c r="B30" s="158" t="s">
        <v>67</v>
      </c>
      <c r="C30" s="158" t="s">
        <v>39</v>
      </c>
      <c r="D30" s="158">
        <v>5</v>
      </c>
      <c r="E30" s="158" t="s">
        <v>9</v>
      </c>
      <c r="F30" s="158">
        <v>40</v>
      </c>
      <c r="G30" s="158">
        <v>50</v>
      </c>
    </row>
    <row r="31" spans="1:7" ht="12.75">
      <c r="A31" s="158" t="s">
        <v>112</v>
      </c>
      <c r="B31" s="158" t="s">
        <v>68</v>
      </c>
      <c r="C31" s="159" t="s">
        <v>39</v>
      </c>
      <c r="D31" s="158">
        <v>6</v>
      </c>
      <c r="E31" s="158" t="s">
        <v>9</v>
      </c>
      <c r="F31" s="158">
        <v>40</v>
      </c>
      <c r="G31" s="158">
        <v>50</v>
      </c>
    </row>
    <row r="32" spans="1:7" ht="12.75">
      <c r="A32" s="158" t="s">
        <v>113</v>
      </c>
      <c r="B32" s="158" t="s">
        <v>26</v>
      </c>
      <c r="C32" s="158" t="s">
        <v>153</v>
      </c>
      <c r="D32" s="158">
        <v>7</v>
      </c>
      <c r="E32" s="158" t="s">
        <v>9</v>
      </c>
      <c r="F32" s="158">
        <v>50</v>
      </c>
      <c r="G32" s="158">
        <v>50</v>
      </c>
    </row>
    <row r="33" spans="1:7" ht="12.75">
      <c r="A33" s="158" t="s">
        <v>114</v>
      </c>
      <c r="B33" s="158" t="s">
        <v>104</v>
      </c>
      <c r="C33" s="158" t="s">
        <v>39</v>
      </c>
      <c r="D33" s="158">
        <v>11</v>
      </c>
      <c r="E33" s="158" t="s">
        <v>94</v>
      </c>
      <c r="F33" s="158">
        <v>25</v>
      </c>
      <c r="G33" s="158">
        <v>50</v>
      </c>
    </row>
    <row r="34" spans="1:7" ht="12.75">
      <c r="A34" s="158" t="s">
        <v>115</v>
      </c>
      <c r="B34" s="158" t="s">
        <v>96</v>
      </c>
      <c r="C34" s="158" t="s">
        <v>38</v>
      </c>
      <c r="D34" s="158">
        <v>21</v>
      </c>
      <c r="E34" s="158" t="s">
        <v>94</v>
      </c>
      <c r="F34" s="158">
        <v>30</v>
      </c>
      <c r="G34" s="158">
        <v>50</v>
      </c>
    </row>
    <row r="35" spans="1:7" ht="12.75">
      <c r="A35" s="158" t="s">
        <v>117</v>
      </c>
      <c r="B35" s="158" t="s">
        <v>5</v>
      </c>
      <c r="C35" s="159" t="s">
        <v>153</v>
      </c>
      <c r="D35" s="158">
        <v>6</v>
      </c>
      <c r="E35" s="158" t="s">
        <v>94</v>
      </c>
      <c r="F35" s="158">
        <v>40</v>
      </c>
      <c r="G35" s="158">
        <v>46</v>
      </c>
    </row>
    <row r="36" spans="1:7" ht="12.75">
      <c r="A36" s="158" t="s">
        <v>119</v>
      </c>
      <c r="B36" s="158" t="s">
        <v>128</v>
      </c>
      <c r="C36" s="158" t="s">
        <v>82</v>
      </c>
      <c r="D36" s="158">
        <v>7</v>
      </c>
      <c r="E36" s="158" t="s">
        <v>94</v>
      </c>
      <c r="F36" s="158">
        <v>25</v>
      </c>
      <c r="G36" s="158">
        <v>42</v>
      </c>
    </row>
    <row r="37" spans="1:7" ht="12.75">
      <c r="A37" s="158" t="s">
        <v>121</v>
      </c>
      <c r="B37" s="158" t="s">
        <v>71</v>
      </c>
      <c r="C37" s="158" t="s">
        <v>39</v>
      </c>
      <c r="D37" s="158">
        <v>3</v>
      </c>
      <c r="E37" s="158" t="s">
        <v>9</v>
      </c>
      <c r="F37" s="158">
        <v>25</v>
      </c>
      <c r="G37" s="158">
        <v>41</v>
      </c>
    </row>
    <row r="38" spans="1:7" ht="12.75">
      <c r="A38" s="158" t="s">
        <v>122</v>
      </c>
      <c r="B38" s="158" t="s">
        <v>57</v>
      </c>
      <c r="C38" s="158" t="s">
        <v>39</v>
      </c>
      <c r="D38" s="158">
        <v>8</v>
      </c>
      <c r="E38" s="158" t="s">
        <v>94</v>
      </c>
      <c r="F38" s="158">
        <v>25</v>
      </c>
      <c r="G38" s="158">
        <v>40</v>
      </c>
    </row>
    <row r="39" spans="1:7" ht="12.75">
      <c r="A39" s="158" t="s">
        <v>124</v>
      </c>
      <c r="B39" s="158" t="s">
        <v>158</v>
      </c>
      <c r="C39" s="158" t="s">
        <v>82</v>
      </c>
      <c r="D39" s="158">
        <v>16</v>
      </c>
      <c r="E39" s="158" t="s">
        <v>9</v>
      </c>
      <c r="F39" s="158">
        <v>30</v>
      </c>
      <c r="G39" s="158">
        <v>40</v>
      </c>
    </row>
    <row r="40" spans="1:7" ht="12.75">
      <c r="A40" s="158" t="s">
        <v>125</v>
      </c>
      <c r="B40" s="158" t="s">
        <v>56</v>
      </c>
      <c r="C40" s="158" t="s">
        <v>159</v>
      </c>
      <c r="D40" s="158">
        <v>20</v>
      </c>
      <c r="E40" s="158" t="s">
        <v>94</v>
      </c>
      <c r="F40" s="158">
        <v>50</v>
      </c>
      <c r="G40" s="158">
        <v>40</v>
      </c>
    </row>
    <row r="41" spans="1:7" ht="12.75">
      <c r="A41" s="158" t="s">
        <v>127</v>
      </c>
      <c r="B41" s="158" t="s">
        <v>160</v>
      </c>
      <c r="C41" s="158" t="s">
        <v>38</v>
      </c>
      <c r="D41" s="158">
        <v>18</v>
      </c>
      <c r="E41" s="158" t="s">
        <v>9</v>
      </c>
      <c r="F41" s="158">
        <v>25</v>
      </c>
      <c r="G41" s="158">
        <v>35</v>
      </c>
    </row>
    <row r="42" spans="1:7" ht="12.75">
      <c r="A42" s="158" t="s">
        <v>129</v>
      </c>
      <c r="B42" s="158" t="s">
        <v>130</v>
      </c>
      <c r="C42" s="158" t="s">
        <v>153</v>
      </c>
      <c r="D42" s="158">
        <v>1</v>
      </c>
      <c r="E42" s="158" t="s">
        <v>9</v>
      </c>
      <c r="F42" s="158">
        <v>30</v>
      </c>
      <c r="G42" s="158">
        <v>29</v>
      </c>
    </row>
    <row r="43" spans="1:7" ht="12.75">
      <c r="A43" s="152"/>
      <c r="B43" s="152"/>
      <c r="C43" s="152"/>
      <c r="D43" s="152"/>
      <c r="E43" s="160"/>
      <c r="F43" s="152"/>
      <c r="G43" s="152"/>
    </row>
    <row r="44" spans="1:7" ht="12.75">
      <c r="A44" s="152"/>
      <c r="B44" s="152"/>
      <c r="C44" s="152"/>
      <c r="D44" s="152"/>
      <c r="E44" s="152"/>
      <c r="F44" s="152"/>
      <c r="G44" s="152"/>
    </row>
    <row r="45" spans="1:7" ht="14.25">
      <c r="A45" s="161"/>
      <c r="B45" s="162"/>
      <c r="C45" s="162"/>
      <c r="D45" s="162"/>
      <c r="E45" s="162"/>
      <c r="F45" s="162"/>
      <c r="G45" s="162"/>
    </row>
    <row r="46" spans="1:7" ht="15">
      <c r="A46" s="199" t="s">
        <v>148</v>
      </c>
      <c r="B46" s="199"/>
      <c r="C46" s="199"/>
      <c r="D46" s="199"/>
      <c r="E46" s="199"/>
      <c r="F46" s="199"/>
      <c r="G46" s="199"/>
    </row>
    <row r="47" spans="1:7" ht="15">
      <c r="A47" s="199" t="s">
        <v>19</v>
      </c>
      <c r="B47" s="199"/>
      <c r="C47" s="199"/>
      <c r="D47" s="199"/>
      <c r="E47" s="199"/>
      <c r="F47" s="199"/>
      <c r="G47" s="199"/>
    </row>
    <row r="48" spans="1:7" ht="45">
      <c r="A48" s="163" t="s">
        <v>46</v>
      </c>
      <c r="B48" s="163" t="s">
        <v>87</v>
      </c>
      <c r="C48" s="156" t="s">
        <v>88</v>
      </c>
      <c r="D48" s="163" t="s">
        <v>89</v>
      </c>
      <c r="E48" s="163" t="s">
        <v>90</v>
      </c>
      <c r="F48" s="164" t="s">
        <v>149</v>
      </c>
      <c r="G48" s="164" t="s">
        <v>150</v>
      </c>
    </row>
    <row r="49" spans="1:7" ht="14.25">
      <c r="A49" s="165" t="s">
        <v>47</v>
      </c>
      <c r="B49" s="165" t="s">
        <v>64</v>
      </c>
      <c r="C49" s="165" t="s">
        <v>82</v>
      </c>
      <c r="D49" s="165">
        <v>13</v>
      </c>
      <c r="E49" s="165" t="s">
        <v>9</v>
      </c>
      <c r="F49" s="165">
        <v>25</v>
      </c>
      <c r="G49" s="165">
        <v>61</v>
      </c>
    </row>
    <row r="50" spans="1:7" ht="14.25">
      <c r="A50" s="165" t="s">
        <v>48</v>
      </c>
      <c r="B50" s="165" t="s">
        <v>161</v>
      </c>
      <c r="C50" s="165" t="s">
        <v>82</v>
      </c>
      <c r="D50" s="165">
        <v>1</v>
      </c>
      <c r="E50" s="165" t="s">
        <v>94</v>
      </c>
      <c r="F50" s="165">
        <v>25</v>
      </c>
      <c r="G50" s="165">
        <v>59</v>
      </c>
    </row>
    <row r="51" spans="1:7" ht="14.25">
      <c r="A51" s="165" t="s">
        <v>49</v>
      </c>
      <c r="B51" s="165" t="s">
        <v>22</v>
      </c>
      <c r="C51" s="165" t="s">
        <v>39</v>
      </c>
      <c r="D51" s="165">
        <v>22</v>
      </c>
      <c r="E51" s="165" t="s">
        <v>94</v>
      </c>
      <c r="F51" s="165">
        <v>40</v>
      </c>
      <c r="G51" s="165">
        <v>57</v>
      </c>
    </row>
    <row r="52" spans="1:7" ht="14.25">
      <c r="A52" s="165" t="s">
        <v>50</v>
      </c>
      <c r="B52" s="165" t="s">
        <v>28</v>
      </c>
      <c r="C52" s="165" t="s">
        <v>82</v>
      </c>
      <c r="D52" s="165">
        <v>15</v>
      </c>
      <c r="E52" s="165" t="s">
        <v>9</v>
      </c>
      <c r="F52" s="165">
        <v>25</v>
      </c>
      <c r="G52" s="165">
        <v>43</v>
      </c>
    </row>
    <row r="53" spans="1:7" ht="14.25">
      <c r="A53" s="165" t="s">
        <v>51</v>
      </c>
      <c r="B53" s="165" t="s">
        <v>137</v>
      </c>
      <c r="C53" s="165" t="s">
        <v>82</v>
      </c>
      <c r="D53" s="165">
        <v>14</v>
      </c>
      <c r="E53" s="165" t="s">
        <v>94</v>
      </c>
      <c r="F53" s="165">
        <v>25</v>
      </c>
      <c r="G53" s="165">
        <v>39</v>
      </c>
    </row>
    <row r="54" spans="1:7" ht="14.25">
      <c r="A54" s="165" t="s">
        <v>52</v>
      </c>
      <c r="B54" s="165" t="s">
        <v>21</v>
      </c>
      <c r="C54" s="165" t="s">
        <v>82</v>
      </c>
      <c r="D54" s="165">
        <v>13</v>
      </c>
      <c r="E54" s="165" t="s">
        <v>94</v>
      </c>
      <c r="F54" s="165">
        <v>25</v>
      </c>
      <c r="G54" s="165">
        <v>38</v>
      </c>
    </row>
    <row r="55" spans="1:7" ht="14.25">
      <c r="A55" s="165" t="s">
        <v>58</v>
      </c>
      <c r="B55" s="166" t="s">
        <v>162</v>
      </c>
      <c r="C55" s="166" t="s">
        <v>39</v>
      </c>
      <c r="D55" s="165">
        <v>23</v>
      </c>
      <c r="E55" s="165" t="s">
        <v>94</v>
      </c>
      <c r="F55" s="165">
        <v>25</v>
      </c>
      <c r="G55" s="165">
        <v>32</v>
      </c>
    </row>
    <row r="56" spans="1:7" ht="14.25">
      <c r="A56" s="167"/>
      <c r="B56" s="168"/>
      <c r="C56" s="168"/>
      <c r="D56" s="167"/>
      <c r="E56" s="167"/>
      <c r="F56" s="167"/>
      <c r="G56" s="167"/>
    </row>
    <row r="57" spans="1:7" ht="15">
      <c r="A57" s="167"/>
      <c r="B57" s="169"/>
      <c r="C57" s="169"/>
      <c r="D57" s="170"/>
      <c r="E57" s="170"/>
      <c r="F57" s="170"/>
      <c r="G57" s="170"/>
    </row>
    <row r="58" spans="1:7" ht="14.25">
      <c r="A58" s="167"/>
      <c r="B58" s="167"/>
      <c r="C58" s="167"/>
      <c r="D58" s="167"/>
      <c r="E58" s="168"/>
      <c r="F58" s="167"/>
      <c r="G58" s="167"/>
    </row>
  </sheetData>
  <mergeCells count="10">
    <mergeCell ref="A46:G46"/>
    <mergeCell ref="A47:G47"/>
    <mergeCell ref="A2:G2"/>
    <mergeCell ref="A3:G3"/>
    <mergeCell ref="A4:G4"/>
    <mergeCell ref="A5:G5"/>
    <mergeCell ref="A6:G6"/>
    <mergeCell ref="A12:G12"/>
    <mergeCell ref="A10:G10"/>
    <mergeCell ref="A11:G11"/>
  </mergeCells>
  <printOptions horizontalCentered="1" verticalCentered="1"/>
  <pageMargins left="0.7874015748031497" right="0.7874015748031497" top="0.1968503937007874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296"/>
  <sheetViews>
    <sheetView zoomScale="75" zoomScaleNormal="75" workbookViewId="0" topLeftCell="A1">
      <selection activeCell="F17" sqref="F17"/>
    </sheetView>
  </sheetViews>
  <sheetFormatPr defaultColWidth="11.421875" defaultRowHeight="12.75"/>
  <cols>
    <col min="1" max="1" width="6.7109375" style="148" customWidth="1"/>
    <col min="2" max="2" width="22.00390625" style="134" customWidth="1"/>
    <col min="3" max="3" width="10.7109375" style="134" customWidth="1"/>
    <col min="4" max="4" width="6.8515625" style="134" customWidth="1"/>
    <col min="5" max="5" width="6.28125" style="134" customWidth="1"/>
    <col min="6" max="6" width="10.57421875" style="134" customWidth="1"/>
    <col min="7" max="7" width="11.00390625" style="134" customWidth="1"/>
    <col min="8" max="16384" width="11.421875" style="134" customWidth="1"/>
  </cols>
  <sheetData>
    <row r="1" spans="1:7" ht="12">
      <c r="A1" s="132"/>
      <c r="B1" s="133"/>
      <c r="C1" s="133"/>
      <c r="D1" s="133"/>
      <c r="E1" s="132"/>
      <c r="F1" s="132"/>
      <c r="G1" s="133"/>
    </row>
    <row r="2" spans="1:7" ht="12">
      <c r="A2" s="204" t="s">
        <v>12</v>
      </c>
      <c r="B2" s="204"/>
      <c r="C2" s="204"/>
      <c r="D2" s="204"/>
      <c r="E2" s="204"/>
      <c r="F2" s="204"/>
      <c r="G2" s="204"/>
    </row>
    <row r="3" spans="1:7" ht="12">
      <c r="A3" s="204" t="s">
        <v>13</v>
      </c>
      <c r="B3" s="204"/>
      <c r="C3" s="204"/>
      <c r="D3" s="204"/>
      <c r="E3" s="204"/>
      <c r="F3" s="204"/>
      <c r="G3" s="204"/>
    </row>
    <row r="4" spans="1:7" ht="12">
      <c r="A4" s="204" t="s">
        <v>14</v>
      </c>
      <c r="B4" s="204"/>
      <c r="C4" s="204"/>
      <c r="D4" s="204"/>
      <c r="E4" s="204"/>
      <c r="F4" s="204"/>
      <c r="G4" s="204"/>
    </row>
    <row r="5" spans="1:7" ht="12">
      <c r="A5" s="204" t="s">
        <v>15</v>
      </c>
      <c r="B5" s="204"/>
      <c r="C5" s="204"/>
      <c r="D5" s="204"/>
      <c r="E5" s="204"/>
      <c r="F5" s="204"/>
      <c r="G5" s="204"/>
    </row>
    <row r="6" spans="1:7" ht="12">
      <c r="A6" s="204" t="s">
        <v>16</v>
      </c>
      <c r="B6" s="204"/>
      <c r="C6" s="204"/>
      <c r="D6" s="204"/>
      <c r="E6" s="204"/>
      <c r="F6" s="204"/>
      <c r="G6" s="204"/>
    </row>
    <row r="7" spans="1:7" ht="27.75" customHeight="1">
      <c r="A7" s="205" t="s">
        <v>85</v>
      </c>
      <c r="B7" s="205"/>
      <c r="C7" s="205"/>
      <c r="D7" s="205"/>
      <c r="E7" s="205"/>
      <c r="F7" s="205"/>
      <c r="G7" s="205"/>
    </row>
    <row r="8" spans="1:7" ht="15" customHeight="1">
      <c r="A8" s="203" t="s">
        <v>86</v>
      </c>
      <c r="B8" s="203"/>
      <c r="C8" s="203"/>
      <c r="D8" s="203"/>
      <c r="E8" s="203"/>
      <c r="F8" s="203"/>
      <c r="G8" s="203"/>
    </row>
    <row r="9" spans="1:7" ht="12.75">
      <c r="A9" s="203" t="s">
        <v>18</v>
      </c>
      <c r="B9" s="203"/>
      <c r="C9" s="203"/>
      <c r="D9" s="203"/>
      <c r="E9" s="203"/>
      <c r="F9" s="203"/>
      <c r="G9" s="203"/>
    </row>
    <row r="10" spans="1:7" ht="12.75">
      <c r="A10" s="135"/>
      <c r="B10" s="135"/>
      <c r="C10" s="135"/>
      <c r="D10" s="135"/>
      <c r="E10" s="135"/>
      <c r="F10" s="135"/>
      <c r="G10" s="135"/>
    </row>
    <row r="11" spans="1:7" ht="12.75">
      <c r="A11" s="135"/>
      <c r="B11" s="135"/>
      <c r="C11" s="135"/>
      <c r="D11" s="135"/>
      <c r="E11" s="135"/>
      <c r="F11" s="135"/>
      <c r="G11" s="135"/>
    </row>
    <row r="12" spans="1:7" ht="25.5">
      <c r="A12" s="136" t="s">
        <v>46</v>
      </c>
      <c r="B12" s="136" t="s">
        <v>87</v>
      </c>
      <c r="C12" s="136" t="s">
        <v>88</v>
      </c>
      <c r="D12" s="136" t="s">
        <v>89</v>
      </c>
      <c r="E12" s="136" t="s">
        <v>90</v>
      </c>
      <c r="F12" s="137" t="s">
        <v>91</v>
      </c>
      <c r="G12" s="137" t="s">
        <v>92</v>
      </c>
    </row>
    <row r="13" spans="1:7" ht="12">
      <c r="A13" s="138" t="s">
        <v>47</v>
      </c>
      <c r="B13" s="139" t="s">
        <v>6</v>
      </c>
      <c r="C13" s="139" t="s">
        <v>38</v>
      </c>
      <c r="D13" s="139">
        <v>20</v>
      </c>
      <c r="E13" s="140" t="s">
        <v>9</v>
      </c>
      <c r="F13" s="141">
        <v>75</v>
      </c>
      <c r="G13" s="141">
        <v>107</v>
      </c>
    </row>
    <row r="14" spans="1:7" ht="12">
      <c r="A14" s="138" t="s">
        <v>48</v>
      </c>
      <c r="B14" s="139" t="s">
        <v>93</v>
      </c>
      <c r="C14" s="139" t="s">
        <v>37</v>
      </c>
      <c r="D14" s="139">
        <v>22</v>
      </c>
      <c r="E14" s="140" t="s">
        <v>94</v>
      </c>
      <c r="F14" s="141">
        <v>90</v>
      </c>
      <c r="G14" s="141">
        <v>105</v>
      </c>
    </row>
    <row r="15" spans="1:7" ht="12">
      <c r="A15" s="138" t="s">
        <v>49</v>
      </c>
      <c r="B15" s="139" t="s">
        <v>95</v>
      </c>
      <c r="C15" s="139" t="s">
        <v>38</v>
      </c>
      <c r="D15" s="139">
        <v>19</v>
      </c>
      <c r="E15" s="140" t="s">
        <v>94</v>
      </c>
      <c r="F15" s="141">
        <v>55</v>
      </c>
      <c r="G15" s="141">
        <v>100</v>
      </c>
    </row>
    <row r="16" spans="1:7" ht="12">
      <c r="A16" s="138" t="s">
        <v>50</v>
      </c>
      <c r="B16" s="139" t="s">
        <v>96</v>
      </c>
      <c r="C16" s="139" t="s">
        <v>38</v>
      </c>
      <c r="D16" s="139">
        <v>21</v>
      </c>
      <c r="E16" s="140" t="s">
        <v>94</v>
      </c>
      <c r="F16" s="141">
        <v>70</v>
      </c>
      <c r="G16" s="141">
        <v>94</v>
      </c>
    </row>
    <row r="17" spans="1:7" ht="12">
      <c r="A17" s="138" t="s">
        <v>51</v>
      </c>
      <c r="B17" s="139" t="s">
        <v>97</v>
      </c>
      <c r="C17" s="139" t="s">
        <v>38</v>
      </c>
      <c r="D17" s="139">
        <v>11</v>
      </c>
      <c r="E17" s="140" t="s">
        <v>9</v>
      </c>
      <c r="F17" s="141">
        <v>50</v>
      </c>
      <c r="G17" s="141">
        <v>92</v>
      </c>
    </row>
    <row r="18" spans="1:7" ht="12">
      <c r="A18" s="142" t="s">
        <v>52</v>
      </c>
      <c r="B18" s="143" t="s">
        <v>72</v>
      </c>
      <c r="C18" s="143" t="s">
        <v>39</v>
      </c>
      <c r="D18" s="143">
        <v>2</v>
      </c>
      <c r="E18" s="144" t="s">
        <v>94</v>
      </c>
      <c r="F18" s="145">
        <v>50</v>
      </c>
      <c r="G18" s="145">
        <v>82</v>
      </c>
    </row>
    <row r="19" spans="1:7" ht="12">
      <c r="A19" s="138" t="s">
        <v>58</v>
      </c>
      <c r="B19" s="139" t="s">
        <v>98</v>
      </c>
      <c r="C19" s="146" t="s">
        <v>37</v>
      </c>
      <c r="D19" s="139">
        <v>18</v>
      </c>
      <c r="E19" s="140" t="s">
        <v>9</v>
      </c>
      <c r="F19" s="141">
        <v>60</v>
      </c>
      <c r="G19" s="141">
        <v>82</v>
      </c>
    </row>
    <row r="20" spans="1:7" ht="12">
      <c r="A20" s="142" t="s">
        <v>73</v>
      </c>
      <c r="B20" s="143" t="s">
        <v>99</v>
      </c>
      <c r="C20" s="147" t="s">
        <v>38</v>
      </c>
      <c r="D20" s="143">
        <v>21</v>
      </c>
      <c r="E20" s="144" t="s">
        <v>9</v>
      </c>
      <c r="F20" s="145">
        <v>70</v>
      </c>
      <c r="G20" s="145">
        <v>82</v>
      </c>
    </row>
    <row r="21" spans="1:7" ht="12">
      <c r="A21" s="142" t="s">
        <v>75</v>
      </c>
      <c r="B21" s="143" t="s">
        <v>25</v>
      </c>
      <c r="C21" s="147" t="s">
        <v>38</v>
      </c>
      <c r="D21" s="143">
        <v>19</v>
      </c>
      <c r="E21" s="144" t="s">
        <v>9</v>
      </c>
      <c r="F21" s="145">
        <v>70</v>
      </c>
      <c r="G21" s="145">
        <v>81</v>
      </c>
    </row>
    <row r="22" spans="1:7" ht="12">
      <c r="A22" s="142" t="s">
        <v>77</v>
      </c>
      <c r="B22" s="143" t="s">
        <v>26</v>
      </c>
      <c r="C22" s="147" t="s">
        <v>37</v>
      </c>
      <c r="D22" s="143">
        <v>7</v>
      </c>
      <c r="E22" s="144" t="s">
        <v>9</v>
      </c>
      <c r="F22" s="145">
        <v>50</v>
      </c>
      <c r="G22" s="145">
        <v>79</v>
      </c>
    </row>
    <row r="23" spans="1:7" ht="12">
      <c r="A23" s="142" t="s">
        <v>100</v>
      </c>
      <c r="B23" s="143" t="s">
        <v>68</v>
      </c>
      <c r="C23" s="147" t="s">
        <v>39</v>
      </c>
      <c r="D23" s="143">
        <v>6</v>
      </c>
      <c r="E23" s="144" t="s">
        <v>9</v>
      </c>
      <c r="F23" s="145">
        <v>50</v>
      </c>
      <c r="G23" s="145">
        <v>76</v>
      </c>
    </row>
    <row r="24" spans="1:7" ht="12">
      <c r="A24" s="142" t="s">
        <v>101</v>
      </c>
      <c r="B24" s="143" t="s">
        <v>102</v>
      </c>
      <c r="C24" s="147" t="s">
        <v>38</v>
      </c>
      <c r="D24" s="143">
        <v>10</v>
      </c>
      <c r="E24" s="144" t="s">
        <v>94</v>
      </c>
      <c r="F24" s="145">
        <v>50</v>
      </c>
      <c r="G24" s="145">
        <v>76</v>
      </c>
    </row>
    <row r="25" spans="1:7" ht="12">
      <c r="A25" s="142" t="s">
        <v>103</v>
      </c>
      <c r="B25" s="143" t="s">
        <v>104</v>
      </c>
      <c r="C25" s="147" t="s">
        <v>39</v>
      </c>
      <c r="D25" s="143">
        <v>11</v>
      </c>
      <c r="E25" s="144" t="s">
        <v>94</v>
      </c>
      <c r="F25" s="145">
        <v>50</v>
      </c>
      <c r="G25" s="145">
        <v>73</v>
      </c>
    </row>
    <row r="26" spans="1:7" ht="12">
      <c r="A26" s="142" t="s">
        <v>105</v>
      </c>
      <c r="B26" s="143" t="s">
        <v>31</v>
      </c>
      <c r="C26" s="147" t="s">
        <v>38</v>
      </c>
      <c r="D26" s="143">
        <v>4</v>
      </c>
      <c r="E26" s="144" t="s">
        <v>94</v>
      </c>
      <c r="F26" s="145">
        <v>50</v>
      </c>
      <c r="G26" s="145">
        <v>72</v>
      </c>
    </row>
    <row r="27" spans="1:7" ht="12">
      <c r="A27" s="142" t="s">
        <v>106</v>
      </c>
      <c r="B27" s="143" t="s">
        <v>107</v>
      </c>
      <c r="C27" s="147" t="s">
        <v>38</v>
      </c>
      <c r="D27" s="143">
        <v>18</v>
      </c>
      <c r="E27" s="144" t="s">
        <v>94</v>
      </c>
      <c r="F27" s="145">
        <v>60</v>
      </c>
      <c r="G27" s="145">
        <v>72</v>
      </c>
    </row>
    <row r="28" spans="1:7" ht="12">
      <c r="A28" s="142" t="s">
        <v>108</v>
      </c>
      <c r="B28" s="143" t="s">
        <v>109</v>
      </c>
      <c r="C28" s="147" t="s">
        <v>37</v>
      </c>
      <c r="D28" s="143">
        <v>12</v>
      </c>
      <c r="E28" s="144" t="s">
        <v>94</v>
      </c>
      <c r="F28" s="145">
        <v>60</v>
      </c>
      <c r="G28" s="145">
        <v>71</v>
      </c>
    </row>
    <row r="29" spans="1:7" ht="12">
      <c r="A29" s="142" t="s">
        <v>110</v>
      </c>
      <c r="B29" s="143" t="s">
        <v>111</v>
      </c>
      <c r="C29" s="147" t="s">
        <v>39</v>
      </c>
      <c r="D29" s="143">
        <v>9</v>
      </c>
      <c r="E29" s="144" t="s">
        <v>9</v>
      </c>
      <c r="F29" s="145">
        <v>50</v>
      </c>
      <c r="G29" s="145">
        <v>70</v>
      </c>
    </row>
    <row r="30" spans="1:7" ht="12">
      <c r="A30" s="142" t="s">
        <v>112</v>
      </c>
      <c r="B30" s="143" t="s">
        <v>5</v>
      </c>
      <c r="C30" s="147" t="s">
        <v>37</v>
      </c>
      <c r="D30" s="143">
        <v>6</v>
      </c>
      <c r="E30" s="144" t="s">
        <v>94</v>
      </c>
      <c r="F30" s="145">
        <v>50</v>
      </c>
      <c r="G30" s="145">
        <v>66</v>
      </c>
    </row>
    <row r="31" spans="1:7" ht="12">
      <c r="A31" s="142" t="s">
        <v>113</v>
      </c>
      <c r="B31" s="143" t="s">
        <v>56</v>
      </c>
      <c r="C31" s="147" t="s">
        <v>37</v>
      </c>
      <c r="D31" s="143">
        <v>22</v>
      </c>
      <c r="E31" s="144" t="s">
        <v>94</v>
      </c>
      <c r="F31" s="145">
        <v>70</v>
      </c>
      <c r="G31" s="145">
        <v>66</v>
      </c>
    </row>
    <row r="32" spans="1:7" ht="12">
      <c r="A32" s="142" t="s">
        <v>114</v>
      </c>
      <c r="B32" s="143" t="s">
        <v>71</v>
      </c>
      <c r="C32" s="147" t="s">
        <v>39</v>
      </c>
      <c r="D32" s="143">
        <v>3</v>
      </c>
      <c r="E32" s="144" t="s">
        <v>9</v>
      </c>
      <c r="F32" s="145">
        <v>50</v>
      </c>
      <c r="G32" s="145">
        <v>65</v>
      </c>
    </row>
    <row r="33" spans="1:7" ht="12">
      <c r="A33" s="142" t="s">
        <v>115</v>
      </c>
      <c r="B33" s="143" t="s">
        <v>116</v>
      </c>
      <c r="C33" s="147" t="s">
        <v>37</v>
      </c>
      <c r="D33" s="143">
        <v>3</v>
      </c>
      <c r="E33" s="144" t="s">
        <v>94</v>
      </c>
      <c r="F33" s="145">
        <v>50</v>
      </c>
      <c r="G33" s="145">
        <v>64</v>
      </c>
    </row>
    <row r="34" spans="1:7" ht="12">
      <c r="A34" s="142" t="s">
        <v>117</v>
      </c>
      <c r="B34" s="143" t="s">
        <v>118</v>
      </c>
      <c r="C34" s="147" t="s">
        <v>38</v>
      </c>
      <c r="D34" s="143">
        <v>12</v>
      </c>
      <c r="E34" s="144" t="s">
        <v>9</v>
      </c>
      <c r="F34" s="145">
        <v>50</v>
      </c>
      <c r="G34" s="145">
        <v>63</v>
      </c>
    </row>
    <row r="35" spans="1:7" ht="12">
      <c r="A35" s="142" t="s">
        <v>119</v>
      </c>
      <c r="B35" s="143" t="s">
        <v>120</v>
      </c>
      <c r="C35" s="147" t="s">
        <v>38</v>
      </c>
      <c r="D35" s="143">
        <v>2</v>
      </c>
      <c r="E35" s="144" t="s">
        <v>9</v>
      </c>
      <c r="F35" s="145">
        <v>50</v>
      </c>
      <c r="G35" s="145">
        <v>62</v>
      </c>
    </row>
    <row r="36" spans="1:7" ht="12">
      <c r="A36" s="142" t="s">
        <v>121</v>
      </c>
      <c r="B36" s="143" t="s">
        <v>67</v>
      </c>
      <c r="C36" s="147" t="s">
        <v>39</v>
      </c>
      <c r="D36" s="143">
        <v>5</v>
      </c>
      <c r="E36" s="144" t="s">
        <v>94</v>
      </c>
      <c r="F36" s="145">
        <v>50</v>
      </c>
      <c r="G36" s="145">
        <v>61</v>
      </c>
    </row>
    <row r="37" spans="1:7" ht="12">
      <c r="A37" s="142" t="s">
        <v>122</v>
      </c>
      <c r="B37" s="143" t="s">
        <v>57</v>
      </c>
      <c r="C37" s="147" t="s">
        <v>123</v>
      </c>
      <c r="D37" s="143">
        <v>8</v>
      </c>
      <c r="E37" s="144" t="s">
        <v>94</v>
      </c>
      <c r="F37" s="145">
        <v>50</v>
      </c>
      <c r="G37" s="145">
        <v>61</v>
      </c>
    </row>
    <row r="38" spans="1:7" ht="12">
      <c r="A38" s="138" t="s">
        <v>124</v>
      </c>
      <c r="B38" s="139" t="s">
        <v>78</v>
      </c>
      <c r="C38" s="146" t="s">
        <v>37</v>
      </c>
      <c r="D38" s="139">
        <v>9</v>
      </c>
      <c r="E38" s="140" t="s">
        <v>94</v>
      </c>
      <c r="F38" s="141">
        <v>60</v>
      </c>
      <c r="G38" s="141">
        <v>60</v>
      </c>
    </row>
    <row r="39" spans="1:7" ht="12">
      <c r="A39" s="138" t="s">
        <v>125</v>
      </c>
      <c r="B39" s="139" t="s">
        <v>126</v>
      </c>
      <c r="C39" s="146" t="s">
        <v>37</v>
      </c>
      <c r="D39" s="139">
        <v>4</v>
      </c>
      <c r="E39" s="140" t="s">
        <v>9</v>
      </c>
      <c r="F39" s="141">
        <v>50</v>
      </c>
      <c r="G39" s="141">
        <v>59</v>
      </c>
    </row>
    <row r="40" spans="1:7" ht="12">
      <c r="A40" s="138" t="s">
        <v>127</v>
      </c>
      <c r="B40" s="139" t="s">
        <v>128</v>
      </c>
      <c r="C40" s="146" t="s">
        <v>38</v>
      </c>
      <c r="D40" s="139">
        <v>7</v>
      </c>
      <c r="E40" s="140" t="s">
        <v>94</v>
      </c>
      <c r="F40" s="141">
        <v>50</v>
      </c>
      <c r="G40" s="141">
        <v>59</v>
      </c>
    </row>
    <row r="41" spans="1:7" ht="12">
      <c r="A41" s="138" t="s">
        <v>129</v>
      </c>
      <c r="B41" s="139" t="s">
        <v>130</v>
      </c>
      <c r="C41" s="146" t="s">
        <v>37</v>
      </c>
      <c r="D41" s="139">
        <v>1</v>
      </c>
      <c r="E41" s="140" t="s">
        <v>9</v>
      </c>
      <c r="F41" s="141">
        <v>50</v>
      </c>
      <c r="G41" s="141">
        <v>57</v>
      </c>
    </row>
    <row r="42" spans="1:7" ht="12">
      <c r="A42" s="132"/>
      <c r="B42" s="133"/>
      <c r="C42" s="133"/>
      <c r="D42" s="133"/>
      <c r="E42" s="133"/>
      <c r="F42" s="132"/>
      <c r="G42" s="132"/>
    </row>
    <row r="43" spans="6:7" ht="12">
      <c r="F43" s="148"/>
      <c r="G43" s="148"/>
    </row>
    <row r="44" spans="1:7" ht="14.25">
      <c r="A44" s="149"/>
      <c r="B44" s="150"/>
      <c r="C44" s="150"/>
      <c r="D44" s="150"/>
      <c r="E44" s="150"/>
      <c r="F44" s="150"/>
      <c r="G44" s="150"/>
    </row>
    <row r="45" spans="1:7" ht="12.75">
      <c r="A45" s="203" t="s">
        <v>86</v>
      </c>
      <c r="B45" s="203"/>
      <c r="C45" s="203"/>
      <c r="D45" s="203"/>
      <c r="E45" s="203"/>
      <c r="F45" s="203"/>
      <c r="G45" s="203"/>
    </row>
    <row r="46" spans="1:7" ht="12.75">
      <c r="A46" s="203" t="s">
        <v>19</v>
      </c>
      <c r="B46" s="203"/>
      <c r="C46" s="203"/>
      <c r="D46" s="203"/>
      <c r="E46" s="203"/>
      <c r="F46" s="203"/>
      <c r="G46" s="203"/>
    </row>
    <row r="47" spans="1:7" ht="12.75">
      <c r="A47" s="151"/>
      <c r="B47" s="151"/>
      <c r="C47" s="151"/>
      <c r="D47" s="151"/>
      <c r="E47" s="151"/>
      <c r="F47" s="151"/>
      <c r="G47" s="151"/>
    </row>
    <row r="48" spans="1:7" ht="12.75">
      <c r="A48" s="136" t="s">
        <v>46</v>
      </c>
      <c r="B48" s="136" t="s">
        <v>87</v>
      </c>
      <c r="C48" s="136" t="s">
        <v>88</v>
      </c>
      <c r="D48" s="136" t="s">
        <v>89</v>
      </c>
      <c r="E48" s="136" t="s">
        <v>90</v>
      </c>
      <c r="F48" s="136" t="s">
        <v>131</v>
      </c>
      <c r="G48" s="136" t="s">
        <v>132</v>
      </c>
    </row>
    <row r="49" spans="1:7" ht="12">
      <c r="A49" s="142" t="s">
        <v>133</v>
      </c>
      <c r="B49" s="147" t="s">
        <v>134</v>
      </c>
      <c r="C49" s="147" t="s">
        <v>82</v>
      </c>
      <c r="D49" s="147">
        <v>17</v>
      </c>
      <c r="E49" s="147" t="s">
        <v>94</v>
      </c>
      <c r="F49" s="147">
        <v>55</v>
      </c>
      <c r="G49" s="147">
        <v>88</v>
      </c>
    </row>
    <row r="50" spans="1:7" ht="12">
      <c r="A50" s="142" t="s">
        <v>48</v>
      </c>
      <c r="B50" s="147" t="s">
        <v>22</v>
      </c>
      <c r="C50" s="147" t="s">
        <v>39</v>
      </c>
      <c r="D50" s="147">
        <v>22</v>
      </c>
      <c r="E50" s="147" t="s">
        <v>9</v>
      </c>
      <c r="F50" s="147">
        <v>50</v>
      </c>
      <c r="G50" s="147">
        <v>81</v>
      </c>
    </row>
    <row r="51" spans="1:7" ht="12">
      <c r="A51" s="142" t="s">
        <v>135</v>
      </c>
      <c r="B51" s="147" t="s">
        <v>4</v>
      </c>
      <c r="C51" s="147" t="s">
        <v>82</v>
      </c>
      <c r="D51" s="147">
        <v>8</v>
      </c>
      <c r="E51" s="147" t="s">
        <v>9</v>
      </c>
      <c r="F51" s="147">
        <v>55</v>
      </c>
      <c r="G51" s="147">
        <v>77</v>
      </c>
    </row>
    <row r="52" spans="1:7" ht="12">
      <c r="A52" s="142" t="s">
        <v>136</v>
      </c>
      <c r="B52" s="147" t="s">
        <v>137</v>
      </c>
      <c r="C52" s="147" t="s">
        <v>82</v>
      </c>
      <c r="D52" s="147">
        <v>14</v>
      </c>
      <c r="E52" s="147" t="s">
        <v>9</v>
      </c>
      <c r="F52" s="147">
        <v>55</v>
      </c>
      <c r="G52" s="147">
        <v>77</v>
      </c>
    </row>
    <row r="53" spans="1:7" ht="12">
      <c r="A53" s="142" t="s">
        <v>138</v>
      </c>
      <c r="B53" s="147" t="s">
        <v>64</v>
      </c>
      <c r="C53" s="147" t="s">
        <v>82</v>
      </c>
      <c r="D53" s="147">
        <v>13</v>
      </c>
      <c r="E53" s="147" t="s">
        <v>94</v>
      </c>
      <c r="F53" s="147">
        <v>50</v>
      </c>
      <c r="G53" s="147">
        <v>76</v>
      </c>
    </row>
    <row r="54" spans="1:7" ht="12">
      <c r="A54" s="142" t="s">
        <v>139</v>
      </c>
      <c r="B54" s="147" t="s">
        <v>28</v>
      </c>
      <c r="C54" s="147" t="s">
        <v>82</v>
      </c>
      <c r="D54" s="147">
        <v>15</v>
      </c>
      <c r="E54" s="147" t="s">
        <v>94</v>
      </c>
      <c r="F54" s="147">
        <v>50</v>
      </c>
      <c r="G54" s="147">
        <v>76</v>
      </c>
    </row>
    <row r="55" spans="1:7" ht="12">
      <c r="A55" s="142" t="s">
        <v>140</v>
      </c>
      <c r="B55" s="147" t="s">
        <v>36</v>
      </c>
      <c r="C55" s="147" t="s">
        <v>82</v>
      </c>
      <c r="D55" s="147">
        <v>1</v>
      </c>
      <c r="E55" s="147" t="s">
        <v>94</v>
      </c>
      <c r="F55" s="147">
        <v>50</v>
      </c>
      <c r="G55" s="147">
        <v>73</v>
      </c>
    </row>
    <row r="56" spans="1:7" ht="12">
      <c r="A56" s="142" t="s">
        <v>141</v>
      </c>
      <c r="B56" s="143" t="s">
        <v>142</v>
      </c>
      <c r="C56" s="143" t="s">
        <v>82</v>
      </c>
      <c r="D56" s="143">
        <v>13</v>
      </c>
      <c r="E56" s="143" t="s">
        <v>9</v>
      </c>
      <c r="F56" s="143">
        <v>55</v>
      </c>
      <c r="G56" s="143">
        <v>67</v>
      </c>
    </row>
    <row r="57" spans="1:7" ht="12">
      <c r="A57" s="142" t="s">
        <v>143</v>
      </c>
      <c r="B57" s="147" t="s">
        <v>144</v>
      </c>
      <c r="C57" s="147" t="s">
        <v>82</v>
      </c>
      <c r="D57" s="147">
        <v>5</v>
      </c>
      <c r="E57" s="147" t="s">
        <v>9</v>
      </c>
      <c r="F57" s="147">
        <v>50</v>
      </c>
      <c r="G57" s="147">
        <v>50</v>
      </c>
    </row>
    <row r="58" spans="1:7" ht="13.5" customHeight="1">
      <c r="A58" s="142" t="s">
        <v>145</v>
      </c>
      <c r="B58" s="147" t="s">
        <v>146</v>
      </c>
      <c r="C58" s="147" t="s">
        <v>39</v>
      </c>
      <c r="D58" s="147">
        <v>10</v>
      </c>
      <c r="E58" s="147" t="s">
        <v>9</v>
      </c>
      <c r="F58" s="147">
        <v>50</v>
      </c>
      <c r="G58" s="142" t="s">
        <v>147</v>
      </c>
    </row>
    <row r="59" spans="6:7" ht="12">
      <c r="F59" s="148"/>
      <c r="G59" s="148"/>
    </row>
    <row r="60" spans="6:7" ht="12">
      <c r="F60" s="148"/>
      <c r="G60" s="148"/>
    </row>
    <row r="61" spans="6:7" ht="12">
      <c r="F61" s="148"/>
      <c r="G61" s="148"/>
    </row>
    <row r="62" spans="6:7" ht="12">
      <c r="F62" s="148"/>
      <c r="G62" s="148"/>
    </row>
    <row r="63" spans="6:7" ht="12">
      <c r="F63" s="148"/>
      <c r="G63" s="148"/>
    </row>
    <row r="64" spans="6:7" ht="12">
      <c r="F64" s="148"/>
      <c r="G64" s="148"/>
    </row>
    <row r="65" spans="6:7" ht="12">
      <c r="F65" s="148"/>
      <c r="G65" s="148"/>
    </row>
    <row r="66" spans="6:7" ht="12">
      <c r="F66" s="148"/>
      <c r="G66" s="148"/>
    </row>
    <row r="67" spans="6:7" ht="12">
      <c r="F67" s="148"/>
      <c r="G67" s="148"/>
    </row>
    <row r="68" spans="6:7" ht="12">
      <c r="F68" s="148"/>
      <c r="G68" s="148"/>
    </row>
    <row r="69" spans="6:7" ht="12">
      <c r="F69" s="148"/>
      <c r="G69" s="148"/>
    </row>
    <row r="70" spans="6:7" ht="12">
      <c r="F70" s="148"/>
      <c r="G70" s="148"/>
    </row>
    <row r="71" spans="6:7" ht="12">
      <c r="F71" s="148"/>
      <c r="G71" s="148"/>
    </row>
    <row r="72" spans="6:7" ht="12">
      <c r="F72" s="148"/>
      <c r="G72" s="148"/>
    </row>
    <row r="73" spans="6:7" ht="12">
      <c r="F73" s="148"/>
      <c r="G73" s="148"/>
    </row>
    <row r="74" spans="6:7" ht="12">
      <c r="F74" s="148"/>
      <c r="G74" s="148"/>
    </row>
    <row r="75" spans="6:7" ht="12">
      <c r="F75" s="148"/>
      <c r="G75" s="148"/>
    </row>
    <row r="76" spans="6:7" ht="12">
      <c r="F76" s="148"/>
      <c r="G76" s="148"/>
    </row>
    <row r="77" spans="6:7" ht="12">
      <c r="F77" s="148"/>
      <c r="G77" s="148"/>
    </row>
    <row r="78" spans="6:7" ht="12">
      <c r="F78" s="148"/>
      <c r="G78" s="148"/>
    </row>
    <row r="79" spans="6:7" ht="12">
      <c r="F79" s="148"/>
      <c r="G79" s="148"/>
    </row>
    <row r="80" spans="6:7" ht="12">
      <c r="F80" s="148"/>
      <c r="G80" s="148"/>
    </row>
    <row r="81" spans="6:7" ht="12">
      <c r="F81" s="148"/>
      <c r="G81" s="148"/>
    </row>
    <row r="82" spans="6:7" ht="12">
      <c r="F82" s="148"/>
      <c r="G82" s="148"/>
    </row>
    <row r="83" spans="6:7" ht="12">
      <c r="F83" s="148"/>
      <c r="G83" s="148"/>
    </row>
    <row r="84" spans="6:7" ht="12">
      <c r="F84" s="148"/>
      <c r="G84" s="148"/>
    </row>
    <row r="85" spans="6:7" ht="12">
      <c r="F85" s="148"/>
      <c r="G85" s="148"/>
    </row>
    <row r="86" spans="6:7" ht="12">
      <c r="F86" s="148"/>
      <c r="G86" s="148"/>
    </row>
    <row r="87" spans="6:7" ht="12">
      <c r="F87" s="148"/>
      <c r="G87" s="148"/>
    </row>
    <row r="88" spans="6:7" ht="12">
      <c r="F88" s="148"/>
      <c r="G88" s="148"/>
    </row>
    <row r="89" spans="6:7" ht="12">
      <c r="F89" s="148"/>
      <c r="G89" s="148"/>
    </row>
    <row r="90" spans="6:7" ht="12">
      <c r="F90" s="148"/>
      <c r="G90" s="148"/>
    </row>
    <row r="91" spans="6:7" ht="12">
      <c r="F91" s="148"/>
      <c r="G91" s="148"/>
    </row>
    <row r="92" spans="6:7" ht="12">
      <c r="F92" s="148"/>
      <c r="G92" s="148"/>
    </row>
    <row r="93" spans="6:7" ht="12">
      <c r="F93" s="148"/>
      <c r="G93" s="148"/>
    </row>
    <row r="94" spans="6:7" ht="12">
      <c r="F94" s="148"/>
      <c r="G94" s="148"/>
    </row>
    <row r="95" spans="6:7" ht="12">
      <c r="F95" s="148"/>
      <c r="G95" s="148"/>
    </row>
    <row r="96" spans="6:7" ht="12">
      <c r="F96" s="148"/>
      <c r="G96" s="148"/>
    </row>
    <row r="97" spans="6:7" ht="12">
      <c r="F97" s="148"/>
      <c r="G97" s="148"/>
    </row>
    <row r="98" spans="6:7" ht="12">
      <c r="F98" s="148"/>
      <c r="G98" s="148"/>
    </row>
    <row r="99" spans="6:7" ht="12">
      <c r="F99" s="148"/>
      <c r="G99" s="148"/>
    </row>
    <row r="100" spans="6:7" ht="12">
      <c r="F100" s="148"/>
      <c r="G100" s="148"/>
    </row>
    <row r="101" spans="6:7" ht="12">
      <c r="F101" s="148"/>
      <c r="G101" s="148"/>
    </row>
    <row r="102" spans="6:7" ht="12">
      <c r="F102" s="148"/>
      <c r="G102" s="148"/>
    </row>
    <row r="103" spans="6:7" ht="12">
      <c r="F103" s="148"/>
      <c r="G103" s="148"/>
    </row>
    <row r="104" spans="6:7" ht="12">
      <c r="F104" s="148"/>
      <c r="G104" s="148"/>
    </row>
    <row r="105" spans="6:7" ht="12">
      <c r="F105" s="148"/>
      <c r="G105" s="148"/>
    </row>
    <row r="106" spans="6:7" ht="12">
      <c r="F106" s="148"/>
      <c r="G106" s="148"/>
    </row>
    <row r="107" spans="6:7" ht="12">
      <c r="F107" s="148"/>
      <c r="G107" s="148"/>
    </row>
    <row r="108" spans="6:7" ht="12">
      <c r="F108" s="148"/>
      <c r="G108" s="148"/>
    </row>
    <row r="109" spans="6:7" ht="12">
      <c r="F109" s="148"/>
      <c r="G109" s="148"/>
    </row>
    <row r="110" spans="6:7" ht="12">
      <c r="F110" s="148"/>
      <c r="G110" s="148"/>
    </row>
    <row r="111" spans="6:7" ht="12">
      <c r="F111" s="148"/>
      <c r="G111" s="148"/>
    </row>
    <row r="112" spans="6:7" ht="12">
      <c r="F112" s="148"/>
      <c r="G112" s="148"/>
    </row>
    <row r="113" spans="6:7" ht="12">
      <c r="F113" s="148"/>
      <c r="G113" s="148"/>
    </row>
    <row r="114" spans="6:7" ht="12">
      <c r="F114" s="148"/>
      <c r="G114" s="148"/>
    </row>
    <row r="115" spans="6:7" ht="12">
      <c r="F115" s="148"/>
      <c r="G115" s="148"/>
    </row>
    <row r="116" spans="6:7" ht="12">
      <c r="F116" s="148"/>
      <c r="G116" s="148"/>
    </row>
    <row r="117" spans="6:7" ht="12">
      <c r="F117" s="148"/>
      <c r="G117" s="148"/>
    </row>
    <row r="118" spans="6:7" ht="12">
      <c r="F118" s="148"/>
      <c r="G118" s="148"/>
    </row>
    <row r="119" spans="6:7" ht="12">
      <c r="F119" s="148"/>
      <c r="G119" s="148"/>
    </row>
    <row r="120" spans="6:7" ht="12">
      <c r="F120" s="148"/>
      <c r="G120" s="148"/>
    </row>
    <row r="121" spans="6:7" ht="12">
      <c r="F121" s="148"/>
      <c r="G121" s="148"/>
    </row>
    <row r="122" spans="6:7" ht="12">
      <c r="F122" s="148"/>
      <c r="G122" s="148"/>
    </row>
    <row r="123" spans="6:7" ht="12">
      <c r="F123" s="148"/>
      <c r="G123" s="148"/>
    </row>
    <row r="124" spans="6:7" ht="12">
      <c r="F124" s="148"/>
      <c r="G124" s="148"/>
    </row>
    <row r="125" spans="6:7" ht="12">
      <c r="F125" s="148"/>
      <c r="G125" s="148"/>
    </row>
    <row r="126" spans="6:7" ht="12">
      <c r="F126" s="148"/>
      <c r="G126" s="148"/>
    </row>
    <row r="127" spans="6:7" ht="12">
      <c r="F127" s="148"/>
      <c r="G127" s="148"/>
    </row>
    <row r="128" spans="6:7" ht="12">
      <c r="F128" s="148"/>
      <c r="G128" s="148"/>
    </row>
    <row r="129" spans="6:7" ht="12">
      <c r="F129" s="148"/>
      <c r="G129" s="148"/>
    </row>
    <row r="130" spans="6:7" ht="12">
      <c r="F130" s="148"/>
      <c r="G130" s="148"/>
    </row>
    <row r="131" spans="6:7" ht="12">
      <c r="F131" s="148"/>
      <c r="G131" s="148"/>
    </row>
    <row r="132" spans="6:7" ht="12">
      <c r="F132" s="148"/>
      <c r="G132" s="148"/>
    </row>
    <row r="133" spans="6:7" ht="12">
      <c r="F133" s="148"/>
      <c r="G133" s="148"/>
    </row>
    <row r="134" spans="6:7" ht="12">
      <c r="F134" s="148"/>
      <c r="G134" s="148"/>
    </row>
    <row r="135" spans="6:7" ht="12">
      <c r="F135" s="148"/>
      <c r="G135" s="148"/>
    </row>
    <row r="136" spans="6:7" ht="12">
      <c r="F136" s="148"/>
      <c r="G136" s="148"/>
    </row>
    <row r="137" spans="6:7" ht="12">
      <c r="F137" s="148"/>
      <c r="G137" s="148"/>
    </row>
    <row r="138" spans="6:7" ht="12">
      <c r="F138" s="148"/>
      <c r="G138" s="148"/>
    </row>
    <row r="139" spans="6:7" ht="12">
      <c r="F139" s="148"/>
      <c r="G139" s="148"/>
    </row>
    <row r="140" spans="6:7" ht="12">
      <c r="F140" s="148"/>
      <c r="G140" s="148"/>
    </row>
    <row r="141" spans="6:7" ht="12">
      <c r="F141" s="148"/>
      <c r="G141" s="148"/>
    </row>
    <row r="142" spans="6:7" ht="12">
      <c r="F142" s="148"/>
      <c r="G142" s="148"/>
    </row>
    <row r="143" spans="6:7" ht="12">
      <c r="F143" s="148"/>
      <c r="G143" s="148"/>
    </row>
    <row r="144" spans="6:7" ht="12">
      <c r="F144" s="148"/>
      <c r="G144" s="148"/>
    </row>
    <row r="145" spans="6:7" ht="12">
      <c r="F145" s="148"/>
      <c r="G145" s="148"/>
    </row>
    <row r="146" spans="6:7" ht="12">
      <c r="F146" s="148"/>
      <c r="G146" s="148"/>
    </row>
    <row r="147" spans="6:7" ht="12">
      <c r="F147" s="148"/>
      <c r="G147" s="148"/>
    </row>
    <row r="148" spans="6:7" ht="12">
      <c r="F148" s="148"/>
      <c r="G148" s="148"/>
    </row>
    <row r="149" spans="6:7" ht="12">
      <c r="F149" s="148"/>
      <c r="G149" s="148"/>
    </row>
    <row r="150" spans="6:7" ht="12">
      <c r="F150" s="148"/>
      <c r="G150" s="148"/>
    </row>
    <row r="151" spans="6:7" ht="12">
      <c r="F151" s="148"/>
      <c r="G151" s="148"/>
    </row>
    <row r="152" spans="6:7" ht="12">
      <c r="F152" s="148"/>
      <c r="G152" s="148"/>
    </row>
    <row r="153" spans="6:7" ht="12">
      <c r="F153" s="148"/>
      <c r="G153" s="148"/>
    </row>
    <row r="154" spans="6:7" ht="12">
      <c r="F154" s="148"/>
      <c r="G154" s="148"/>
    </row>
    <row r="155" spans="6:7" ht="12">
      <c r="F155" s="148"/>
      <c r="G155" s="148"/>
    </row>
    <row r="156" spans="6:7" ht="12">
      <c r="F156" s="148"/>
      <c r="G156" s="148"/>
    </row>
    <row r="157" spans="6:7" ht="12">
      <c r="F157" s="148"/>
      <c r="G157" s="148"/>
    </row>
    <row r="158" spans="6:7" ht="12">
      <c r="F158" s="148"/>
      <c r="G158" s="148"/>
    </row>
    <row r="159" spans="6:7" ht="12">
      <c r="F159" s="148"/>
      <c r="G159" s="148"/>
    </row>
    <row r="160" spans="6:7" ht="12">
      <c r="F160" s="148"/>
      <c r="G160" s="148"/>
    </row>
    <row r="161" spans="6:7" ht="12">
      <c r="F161" s="148"/>
      <c r="G161" s="148"/>
    </row>
    <row r="162" spans="6:7" ht="12">
      <c r="F162" s="148"/>
      <c r="G162" s="148"/>
    </row>
    <row r="163" spans="6:7" ht="12">
      <c r="F163" s="148"/>
      <c r="G163" s="148"/>
    </row>
    <row r="164" spans="6:7" ht="12">
      <c r="F164" s="148"/>
      <c r="G164" s="148"/>
    </row>
    <row r="165" spans="6:7" ht="12">
      <c r="F165" s="148"/>
      <c r="G165" s="148"/>
    </row>
    <row r="166" spans="6:7" ht="12">
      <c r="F166" s="148"/>
      <c r="G166" s="148"/>
    </row>
    <row r="167" spans="6:7" ht="12">
      <c r="F167" s="148"/>
      <c r="G167" s="148"/>
    </row>
    <row r="168" spans="6:7" ht="12">
      <c r="F168" s="148"/>
      <c r="G168" s="148"/>
    </row>
    <row r="169" spans="6:7" ht="12">
      <c r="F169" s="148"/>
      <c r="G169" s="148"/>
    </row>
    <row r="170" spans="6:7" ht="12">
      <c r="F170" s="148"/>
      <c r="G170" s="148"/>
    </row>
    <row r="171" spans="6:7" ht="12">
      <c r="F171" s="148"/>
      <c r="G171" s="148"/>
    </row>
    <row r="172" spans="6:7" ht="12">
      <c r="F172" s="148"/>
      <c r="G172" s="148"/>
    </row>
    <row r="173" spans="6:7" ht="12">
      <c r="F173" s="148"/>
      <c r="G173" s="148"/>
    </row>
    <row r="174" spans="6:7" ht="12">
      <c r="F174" s="148"/>
      <c r="G174" s="148"/>
    </row>
    <row r="175" spans="6:7" ht="12">
      <c r="F175" s="148"/>
      <c r="G175" s="148"/>
    </row>
    <row r="176" spans="6:7" ht="12">
      <c r="F176" s="148"/>
      <c r="G176" s="148"/>
    </row>
    <row r="177" spans="6:7" ht="12">
      <c r="F177" s="148"/>
      <c r="G177" s="148"/>
    </row>
    <row r="178" spans="6:7" ht="12">
      <c r="F178" s="148"/>
      <c r="G178" s="148"/>
    </row>
    <row r="179" spans="6:7" ht="12">
      <c r="F179" s="148"/>
      <c r="G179" s="148"/>
    </row>
    <row r="180" spans="6:7" ht="12">
      <c r="F180" s="148"/>
      <c r="G180" s="148"/>
    </row>
    <row r="181" spans="6:7" ht="12">
      <c r="F181" s="148"/>
      <c r="G181" s="148"/>
    </row>
    <row r="182" spans="6:7" ht="12">
      <c r="F182" s="148"/>
      <c r="G182" s="148"/>
    </row>
    <row r="183" spans="6:7" ht="12">
      <c r="F183" s="148"/>
      <c r="G183" s="148"/>
    </row>
    <row r="184" spans="6:7" ht="12">
      <c r="F184" s="148"/>
      <c r="G184" s="148"/>
    </row>
    <row r="185" spans="6:7" ht="12">
      <c r="F185" s="148"/>
      <c r="G185" s="148"/>
    </row>
    <row r="186" spans="6:7" ht="12">
      <c r="F186" s="148"/>
      <c r="G186" s="148"/>
    </row>
    <row r="187" spans="6:7" ht="12">
      <c r="F187" s="148"/>
      <c r="G187" s="148"/>
    </row>
    <row r="188" spans="6:7" ht="12">
      <c r="F188" s="148"/>
      <c r="G188" s="148"/>
    </row>
    <row r="189" spans="6:7" ht="12">
      <c r="F189" s="148"/>
      <c r="G189" s="148"/>
    </row>
    <row r="190" spans="6:7" ht="12">
      <c r="F190" s="148"/>
      <c r="G190" s="148"/>
    </row>
    <row r="191" spans="6:7" ht="12">
      <c r="F191" s="148"/>
      <c r="G191" s="148"/>
    </row>
    <row r="192" spans="6:7" ht="12">
      <c r="F192" s="148"/>
      <c r="G192" s="148"/>
    </row>
    <row r="193" spans="6:7" ht="12">
      <c r="F193" s="148"/>
      <c r="G193" s="148"/>
    </row>
    <row r="194" spans="6:7" ht="12">
      <c r="F194" s="148"/>
      <c r="G194" s="148"/>
    </row>
    <row r="195" spans="6:7" ht="12">
      <c r="F195" s="148"/>
      <c r="G195" s="148"/>
    </row>
    <row r="196" spans="6:7" ht="12">
      <c r="F196" s="148"/>
      <c r="G196" s="148"/>
    </row>
    <row r="197" spans="6:7" ht="12">
      <c r="F197" s="148"/>
      <c r="G197" s="148"/>
    </row>
    <row r="198" spans="6:7" ht="12">
      <c r="F198" s="148"/>
      <c r="G198" s="148"/>
    </row>
    <row r="199" spans="6:7" ht="12">
      <c r="F199" s="148"/>
      <c r="G199" s="148"/>
    </row>
    <row r="200" spans="6:7" ht="12">
      <c r="F200" s="148"/>
      <c r="G200" s="148"/>
    </row>
    <row r="201" spans="6:7" ht="12">
      <c r="F201" s="148"/>
      <c r="G201" s="148"/>
    </row>
    <row r="202" spans="6:7" ht="12">
      <c r="F202" s="148"/>
      <c r="G202" s="148"/>
    </row>
    <row r="203" spans="6:7" ht="12">
      <c r="F203" s="148"/>
      <c r="G203" s="148"/>
    </row>
    <row r="204" spans="6:7" ht="12">
      <c r="F204" s="148"/>
      <c r="G204" s="148"/>
    </row>
    <row r="205" spans="6:7" ht="12">
      <c r="F205" s="148"/>
      <c r="G205" s="148"/>
    </row>
    <row r="206" spans="6:7" ht="12">
      <c r="F206" s="148"/>
      <c r="G206" s="148"/>
    </row>
    <row r="207" spans="6:7" ht="12">
      <c r="F207" s="148"/>
      <c r="G207" s="148"/>
    </row>
    <row r="208" spans="6:7" ht="12">
      <c r="F208" s="148"/>
      <c r="G208" s="148"/>
    </row>
    <row r="209" spans="6:7" ht="12">
      <c r="F209" s="148"/>
      <c r="G209" s="148"/>
    </row>
    <row r="210" spans="6:7" ht="12">
      <c r="F210" s="148"/>
      <c r="G210" s="148"/>
    </row>
    <row r="211" spans="6:7" ht="12">
      <c r="F211" s="148"/>
      <c r="G211" s="148"/>
    </row>
    <row r="212" spans="6:7" ht="12">
      <c r="F212" s="148"/>
      <c r="G212" s="148"/>
    </row>
    <row r="213" spans="6:7" ht="12">
      <c r="F213" s="148"/>
      <c r="G213" s="148"/>
    </row>
    <row r="214" spans="6:7" ht="12">
      <c r="F214" s="148"/>
      <c r="G214" s="148"/>
    </row>
    <row r="215" spans="6:7" ht="12">
      <c r="F215" s="148"/>
      <c r="G215" s="148"/>
    </row>
    <row r="216" spans="6:7" ht="12">
      <c r="F216" s="148"/>
      <c r="G216" s="148"/>
    </row>
    <row r="217" spans="6:7" ht="12">
      <c r="F217" s="148"/>
      <c r="G217" s="148"/>
    </row>
    <row r="218" spans="6:7" ht="12">
      <c r="F218" s="148"/>
      <c r="G218" s="148"/>
    </row>
    <row r="219" spans="6:7" ht="12">
      <c r="F219" s="148"/>
      <c r="G219" s="148"/>
    </row>
    <row r="220" spans="6:7" ht="12">
      <c r="F220" s="148"/>
      <c r="G220" s="148"/>
    </row>
    <row r="221" spans="6:7" ht="12">
      <c r="F221" s="148"/>
      <c r="G221" s="148"/>
    </row>
    <row r="222" spans="6:7" ht="12">
      <c r="F222" s="148"/>
      <c r="G222" s="148"/>
    </row>
    <row r="223" spans="6:7" ht="12">
      <c r="F223" s="148"/>
      <c r="G223" s="148"/>
    </row>
    <row r="224" spans="6:7" ht="12">
      <c r="F224" s="148"/>
      <c r="G224" s="148"/>
    </row>
    <row r="225" spans="6:7" ht="12">
      <c r="F225" s="148"/>
      <c r="G225" s="148"/>
    </row>
    <row r="226" spans="6:7" ht="12">
      <c r="F226" s="148"/>
      <c r="G226" s="148"/>
    </row>
    <row r="227" spans="6:7" ht="12">
      <c r="F227" s="148"/>
      <c r="G227" s="148"/>
    </row>
    <row r="228" spans="6:7" ht="12">
      <c r="F228" s="148"/>
      <c r="G228" s="148"/>
    </row>
    <row r="229" spans="6:7" ht="12">
      <c r="F229" s="148"/>
      <c r="G229" s="148"/>
    </row>
    <row r="230" spans="6:7" ht="12">
      <c r="F230" s="148"/>
      <c r="G230" s="148"/>
    </row>
    <row r="231" spans="6:7" ht="12">
      <c r="F231" s="148"/>
      <c r="G231" s="148"/>
    </row>
    <row r="232" spans="6:7" ht="12">
      <c r="F232" s="148"/>
      <c r="G232" s="148"/>
    </row>
    <row r="233" spans="6:7" ht="12">
      <c r="F233" s="148"/>
      <c r="G233" s="148"/>
    </row>
    <row r="234" spans="6:7" ht="12">
      <c r="F234" s="148"/>
      <c r="G234" s="148"/>
    </row>
    <row r="235" spans="6:7" ht="12">
      <c r="F235" s="148"/>
      <c r="G235" s="148"/>
    </row>
    <row r="236" spans="6:7" ht="12">
      <c r="F236" s="148"/>
      <c r="G236" s="148"/>
    </row>
    <row r="237" spans="6:7" ht="12">
      <c r="F237" s="148"/>
      <c r="G237" s="148"/>
    </row>
    <row r="238" spans="6:7" ht="12">
      <c r="F238" s="148"/>
      <c r="G238" s="148"/>
    </row>
    <row r="239" spans="6:7" ht="12">
      <c r="F239" s="148"/>
      <c r="G239" s="148"/>
    </row>
    <row r="240" spans="6:7" ht="12">
      <c r="F240" s="148"/>
      <c r="G240" s="148"/>
    </row>
    <row r="241" spans="6:7" ht="12">
      <c r="F241" s="148"/>
      <c r="G241" s="148"/>
    </row>
    <row r="242" spans="6:7" ht="12">
      <c r="F242" s="148"/>
      <c r="G242" s="148"/>
    </row>
    <row r="243" spans="6:7" ht="12">
      <c r="F243" s="148"/>
      <c r="G243" s="148"/>
    </row>
    <row r="244" spans="6:7" ht="12">
      <c r="F244" s="148"/>
      <c r="G244" s="148"/>
    </row>
    <row r="245" spans="6:7" ht="12">
      <c r="F245" s="148"/>
      <c r="G245" s="148"/>
    </row>
    <row r="246" spans="6:7" ht="12">
      <c r="F246" s="148"/>
      <c r="G246" s="148"/>
    </row>
    <row r="247" spans="6:7" ht="12">
      <c r="F247" s="148"/>
      <c r="G247" s="148"/>
    </row>
    <row r="248" spans="6:7" ht="12">
      <c r="F248" s="148"/>
      <c r="G248" s="148"/>
    </row>
    <row r="249" spans="6:7" ht="12">
      <c r="F249" s="148"/>
      <c r="G249" s="148"/>
    </row>
    <row r="250" spans="6:7" ht="12">
      <c r="F250" s="148"/>
      <c r="G250" s="148"/>
    </row>
    <row r="251" spans="6:7" ht="12">
      <c r="F251" s="148"/>
      <c r="G251" s="148"/>
    </row>
    <row r="252" spans="6:7" ht="12">
      <c r="F252" s="148"/>
      <c r="G252" s="148"/>
    </row>
    <row r="253" spans="6:7" ht="12">
      <c r="F253" s="148"/>
      <c r="G253" s="148"/>
    </row>
    <row r="254" spans="6:7" ht="12">
      <c r="F254" s="148"/>
      <c r="G254" s="148"/>
    </row>
    <row r="255" spans="6:7" ht="12">
      <c r="F255" s="148"/>
      <c r="G255" s="148"/>
    </row>
    <row r="256" spans="6:7" ht="12">
      <c r="F256" s="148"/>
      <c r="G256" s="148"/>
    </row>
    <row r="257" spans="6:7" ht="12">
      <c r="F257" s="148"/>
      <c r="G257" s="148"/>
    </row>
    <row r="258" spans="6:7" ht="12">
      <c r="F258" s="148"/>
      <c r="G258" s="148"/>
    </row>
    <row r="259" spans="6:7" ht="12">
      <c r="F259" s="148"/>
      <c r="G259" s="148"/>
    </row>
    <row r="260" spans="6:7" ht="12">
      <c r="F260" s="148"/>
      <c r="G260" s="148"/>
    </row>
    <row r="261" spans="6:7" ht="12">
      <c r="F261" s="148"/>
      <c r="G261" s="148"/>
    </row>
    <row r="262" spans="6:7" ht="12">
      <c r="F262" s="148"/>
      <c r="G262" s="148"/>
    </row>
    <row r="263" spans="6:7" ht="12">
      <c r="F263" s="148"/>
      <c r="G263" s="148"/>
    </row>
    <row r="264" spans="6:7" ht="12">
      <c r="F264" s="148"/>
      <c r="G264" s="148"/>
    </row>
    <row r="265" spans="6:7" ht="12">
      <c r="F265" s="148"/>
      <c r="G265" s="148"/>
    </row>
    <row r="266" spans="6:7" ht="12">
      <c r="F266" s="148"/>
      <c r="G266" s="148"/>
    </row>
    <row r="267" spans="6:7" ht="12">
      <c r="F267" s="148"/>
      <c r="G267" s="148"/>
    </row>
    <row r="268" spans="6:7" ht="12">
      <c r="F268" s="148"/>
      <c r="G268" s="148"/>
    </row>
    <row r="269" spans="6:7" ht="12">
      <c r="F269" s="148"/>
      <c r="G269" s="148"/>
    </row>
    <row r="270" spans="6:7" ht="12">
      <c r="F270" s="148"/>
      <c r="G270" s="148"/>
    </row>
    <row r="271" spans="6:7" ht="12">
      <c r="F271" s="148"/>
      <c r="G271" s="148"/>
    </row>
    <row r="272" spans="6:7" ht="12">
      <c r="F272" s="148"/>
      <c r="G272" s="148"/>
    </row>
    <row r="273" spans="6:7" ht="12">
      <c r="F273" s="148"/>
      <c r="G273" s="148"/>
    </row>
    <row r="274" spans="6:7" ht="12">
      <c r="F274" s="148"/>
      <c r="G274" s="148"/>
    </row>
    <row r="275" spans="6:7" ht="12">
      <c r="F275" s="148"/>
      <c r="G275" s="148"/>
    </row>
    <row r="276" spans="6:7" ht="12">
      <c r="F276" s="148"/>
      <c r="G276" s="148"/>
    </row>
    <row r="277" spans="6:7" ht="12">
      <c r="F277" s="148"/>
      <c r="G277" s="148"/>
    </row>
    <row r="278" spans="6:7" ht="12">
      <c r="F278" s="148"/>
      <c r="G278" s="148"/>
    </row>
    <row r="279" spans="6:7" ht="12">
      <c r="F279" s="148"/>
      <c r="G279" s="148"/>
    </row>
    <row r="280" spans="6:7" ht="12">
      <c r="F280" s="148"/>
      <c r="G280" s="148"/>
    </row>
    <row r="281" spans="6:7" ht="12">
      <c r="F281" s="148"/>
      <c r="G281" s="148"/>
    </row>
    <row r="282" spans="6:7" ht="12">
      <c r="F282" s="148"/>
      <c r="G282" s="148"/>
    </row>
    <row r="283" spans="6:7" ht="12">
      <c r="F283" s="148"/>
      <c r="G283" s="148"/>
    </row>
    <row r="284" spans="6:7" ht="12">
      <c r="F284" s="148"/>
      <c r="G284" s="148"/>
    </row>
    <row r="285" spans="6:7" ht="12">
      <c r="F285" s="148"/>
      <c r="G285" s="148"/>
    </row>
    <row r="286" spans="6:7" ht="12">
      <c r="F286" s="148"/>
      <c r="G286" s="148"/>
    </row>
    <row r="287" spans="6:7" ht="12">
      <c r="F287" s="148"/>
      <c r="G287" s="148"/>
    </row>
    <row r="288" spans="6:7" ht="12">
      <c r="F288" s="148"/>
      <c r="G288" s="148"/>
    </row>
    <row r="289" spans="6:7" ht="12">
      <c r="F289" s="148"/>
      <c r="G289" s="148"/>
    </row>
    <row r="290" spans="6:7" ht="12">
      <c r="F290" s="148"/>
      <c r="G290" s="148"/>
    </row>
    <row r="291" spans="6:7" ht="12">
      <c r="F291" s="148"/>
      <c r="G291" s="148"/>
    </row>
    <row r="292" spans="6:7" ht="12">
      <c r="F292" s="148"/>
      <c r="G292" s="148"/>
    </row>
    <row r="293" spans="6:7" ht="12">
      <c r="F293" s="148"/>
      <c r="G293" s="148"/>
    </row>
    <row r="294" spans="6:7" ht="12">
      <c r="F294" s="148"/>
      <c r="G294" s="148"/>
    </row>
    <row r="295" spans="6:7" ht="12">
      <c r="F295" s="148"/>
      <c r="G295" s="148"/>
    </row>
    <row r="296" spans="6:7" ht="12">
      <c r="F296" s="148"/>
      <c r="G296" s="148"/>
    </row>
  </sheetData>
  <mergeCells count="10">
    <mergeCell ref="A45:G45"/>
    <mergeCell ref="A46:G46"/>
    <mergeCell ref="A2:G2"/>
    <mergeCell ref="A3:G3"/>
    <mergeCell ref="A4:G4"/>
    <mergeCell ref="A5:G5"/>
    <mergeCell ref="A9:G9"/>
    <mergeCell ref="A6:G6"/>
    <mergeCell ref="A7:G7"/>
    <mergeCell ref="A8:G8"/>
  </mergeCells>
  <printOptions horizontalCentered="1" verticalCentered="1"/>
  <pageMargins left="0.7874015748031497" right="0.7874015748031497" top="0.1968503937007874" bottom="0.984251968503937" header="0.5118110236220472" footer="0.5118110236220472"/>
  <pageSetup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50"/>
  <sheetViews>
    <sheetView zoomScale="75" zoomScaleNormal="75" workbookViewId="0" topLeftCell="A3">
      <selection activeCell="B15" sqref="B15"/>
    </sheetView>
  </sheetViews>
  <sheetFormatPr defaultColWidth="11.421875" defaultRowHeight="12.75"/>
  <cols>
    <col min="1" max="1" width="7.00390625" style="94" customWidth="1"/>
    <col min="2" max="2" width="31.57421875" style="94" customWidth="1"/>
    <col min="3" max="3" width="12.8515625" style="94" customWidth="1"/>
    <col min="4" max="5" width="6.421875" style="131" customWidth="1"/>
    <col min="6" max="6" width="10.8515625" style="131" customWidth="1"/>
    <col min="7" max="7" width="6.421875" style="131" customWidth="1"/>
    <col min="8" max="16384" width="11.421875" style="94" customWidth="1"/>
  </cols>
  <sheetData>
    <row r="1" spans="1:7" ht="14.25">
      <c r="A1" s="208"/>
      <c r="B1" s="208"/>
      <c r="C1" s="208"/>
      <c r="D1" s="208"/>
      <c r="E1" s="208"/>
      <c r="F1" s="208"/>
      <c r="G1" s="208"/>
    </row>
    <row r="2" spans="1:7" ht="14.25">
      <c r="A2" s="78" t="s">
        <v>12</v>
      </c>
      <c r="B2" s="78"/>
      <c r="C2" s="78"/>
      <c r="D2" s="78"/>
      <c r="E2" s="78"/>
      <c r="F2" s="78"/>
      <c r="G2" s="95"/>
    </row>
    <row r="3" spans="1:7" ht="14.25">
      <c r="A3" s="78" t="s">
        <v>13</v>
      </c>
      <c r="B3" s="78"/>
      <c r="C3" s="78"/>
      <c r="D3" s="78"/>
      <c r="E3" s="78"/>
      <c r="F3" s="78"/>
      <c r="G3" s="95"/>
    </row>
    <row r="4" spans="1:7" ht="14.25">
      <c r="A4" s="78" t="s">
        <v>14</v>
      </c>
      <c r="B4" s="78"/>
      <c r="C4" s="78"/>
      <c r="D4" s="78"/>
      <c r="E4" s="78"/>
      <c r="F4" s="78"/>
      <c r="G4" s="95"/>
    </row>
    <row r="5" spans="1:7" ht="14.25">
      <c r="A5" s="78" t="s">
        <v>15</v>
      </c>
      <c r="B5" s="78"/>
      <c r="C5" s="78"/>
      <c r="D5" s="78"/>
      <c r="E5" s="78"/>
      <c r="F5" s="78"/>
      <c r="G5" s="95"/>
    </row>
    <row r="6" spans="1:7" ht="14.25">
      <c r="A6" s="78" t="s">
        <v>16</v>
      </c>
      <c r="B6" s="78"/>
      <c r="C6" s="78"/>
      <c r="D6" s="78"/>
      <c r="E6" s="78"/>
      <c r="F6" s="78"/>
      <c r="G6" s="95"/>
    </row>
    <row r="7" spans="1:7" ht="32.25" customHeight="1">
      <c r="A7" s="46" t="s">
        <v>17</v>
      </c>
      <c r="B7" s="46"/>
      <c r="C7" s="46"/>
      <c r="D7" s="46"/>
      <c r="E7" s="46"/>
      <c r="F7" s="46"/>
      <c r="G7" s="96"/>
    </row>
    <row r="8" spans="1:7" ht="14.25">
      <c r="A8" s="155" t="s">
        <v>66</v>
      </c>
      <c r="B8" s="155"/>
      <c r="C8" s="155"/>
      <c r="D8" s="155"/>
      <c r="E8" s="155"/>
      <c r="F8" s="155"/>
      <c r="G8" s="35"/>
    </row>
    <row r="9" spans="1:7" ht="14.25">
      <c r="A9" s="155" t="s">
        <v>18</v>
      </c>
      <c r="B9" s="155"/>
      <c r="C9" s="155"/>
      <c r="D9" s="155"/>
      <c r="E9" s="155"/>
      <c r="F9" s="155"/>
      <c r="G9" s="36"/>
    </row>
    <row r="10" spans="1:7" ht="15">
      <c r="A10" s="181" t="s">
        <v>20</v>
      </c>
      <c r="B10" s="181"/>
      <c r="C10" s="181"/>
      <c r="D10" s="181"/>
      <c r="E10" s="181"/>
      <c r="F10" s="181"/>
      <c r="G10" s="38"/>
    </row>
    <row r="11" spans="1:7" ht="15">
      <c r="A11" s="97"/>
      <c r="B11" s="37"/>
      <c r="C11" s="37"/>
      <c r="D11" s="37"/>
      <c r="E11" s="37"/>
      <c r="F11" s="37"/>
      <c r="G11" s="37"/>
    </row>
    <row r="12" spans="1:7" ht="15">
      <c r="A12" s="180" t="s">
        <v>40</v>
      </c>
      <c r="B12" s="180"/>
      <c r="C12" s="180"/>
      <c r="D12" s="180"/>
      <c r="E12" s="180"/>
      <c r="F12" s="180"/>
      <c r="G12" s="98"/>
    </row>
    <row r="13" spans="1:7" ht="14.25">
      <c r="A13" s="206" t="s">
        <v>46</v>
      </c>
      <c r="B13" s="175" t="s">
        <v>3</v>
      </c>
      <c r="C13" s="206" t="s">
        <v>44</v>
      </c>
      <c r="D13" s="126" t="s">
        <v>53</v>
      </c>
      <c r="E13" s="99"/>
      <c r="F13" s="47"/>
      <c r="G13" s="103"/>
    </row>
    <row r="14" spans="1:7" ht="14.25">
      <c r="A14" s="207"/>
      <c r="B14" s="176"/>
      <c r="C14" s="176"/>
      <c r="D14" s="104" t="s">
        <v>0</v>
      </c>
      <c r="E14" s="105" t="s">
        <v>1</v>
      </c>
      <c r="F14" s="106" t="s">
        <v>2</v>
      </c>
      <c r="G14" s="103"/>
    </row>
    <row r="15" spans="1:7" ht="15">
      <c r="A15" s="107" t="s">
        <v>47</v>
      </c>
      <c r="B15" s="108" t="s">
        <v>67</v>
      </c>
      <c r="C15" s="108" t="s">
        <v>39</v>
      </c>
      <c r="D15" s="109">
        <v>0</v>
      </c>
      <c r="E15" s="109">
        <v>27</v>
      </c>
      <c r="F15" s="109">
        <v>1</v>
      </c>
      <c r="G15" s="110"/>
    </row>
    <row r="16" spans="1:7" ht="15">
      <c r="A16" s="107" t="s">
        <v>48</v>
      </c>
      <c r="B16" s="108" t="s">
        <v>68</v>
      </c>
      <c r="C16" s="108" t="s">
        <v>39</v>
      </c>
      <c r="D16" s="109">
        <v>0</v>
      </c>
      <c r="E16" s="109">
        <v>27</v>
      </c>
      <c r="F16" s="109">
        <v>88</v>
      </c>
      <c r="G16" s="110"/>
    </row>
    <row r="17" spans="1:7" ht="14.25">
      <c r="A17" s="107" t="s">
        <v>49</v>
      </c>
      <c r="B17" s="108" t="s">
        <v>26</v>
      </c>
      <c r="C17" s="108" t="s">
        <v>37</v>
      </c>
      <c r="D17" s="109">
        <v>0</v>
      </c>
      <c r="E17" s="109">
        <v>28</v>
      </c>
      <c r="F17" s="109">
        <v>36</v>
      </c>
      <c r="G17" s="111"/>
    </row>
    <row r="18" spans="1:7" ht="15">
      <c r="A18" s="107" t="s">
        <v>50</v>
      </c>
      <c r="B18" s="108" t="s">
        <v>69</v>
      </c>
      <c r="C18" s="108" t="s">
        <v>39</v>
      </c>
      <c r="D18" s="109">
        <v>0</v>
      </c>
      <c r="E18" s="109">
        <v>28</v>
      </c>
      <c r="F18" s="109">
        <v>74</v>
      </c>
      <c r="G18" s="110"/>
    </row>
    <row r="19" spans="1:7" ht="14.25">
      <c r="A19" s="107" t="s">
        <v>51</v>
      </c>
      <c r="B19" s="108" t="s">
        <v>70</v>
      </c>
      <c r="C19" s="108" t="s">
        <v>37</v>
      </c>
      <c r="D19" s="109">
        <v>0</v>
      </c>
      <c r="E19" s="109">
        <v>29</v>
      </c>
      <c r="F19" s="109">
        <v>0</v>
      </c>
      <c r="G19" s="111"/>
    </row>
    <row r="20" spans="1:7" ht="15">
      <c r="A20" s="107" t="s">
        <v>52</v>
      </c>
      <c r="B20" s="108" t="s">
        <v>71</v>
      </c>
      <c r="C20" s="108" t="s">
        <v>39</v>
      </c>
      <c r="D20" s="109">
        <v>0</v>
      </c>
      <c r="E20" s="109">
        <v>29</v>
      </c>
      <c r="F20" s="109">
        <v>79</v>
      </c>
      <c r="G20" s="110"/>
    </row>
    <row r="21" spans="1:7" ht="15">
      <c r="A21" s="107" t="s">
        <v>58</v>
      </c>
      <c r="B21" s="108" t="s">
        <v>72</v>
      </c>
      <c r="C21" s="108" t="s">
        <v>39</v>
      </c>
      <c r="D21" s="109">
        <v>0</v>
      </c>
      <c r="E21" s="109">
        <v>30</v>
      </c>
      <c r="F21" s="109">
        <v>43</v>
      </c>
      <c r="G21" s="110"/>
    </row>
    <row r="22" spans="1:7" ht="14.25">
      <c r="A22" s="107" t="s">
        <v>73</v>
      </c>
      <c r="B22" s="108" t="s">
        <v>74</v>
      </c>
      <c r="C22" s="108" t="s">
        <v>37</v>
      </c>
      <c r="D22" s="109">
        <v>0</v>
      </c>
      <c r="E22" s="109">
        <v>31</v>
      </c>
      <c r="F22" s="109">
        <v>85</v>
      </c>
      <c r="G22" s="111"/>
    </row>
    <row r="23" spans="1:7" ht="14.25">
      <c r="A23" s="107" t="s">
        <v>75</v>
      </c>
      <c r="B23" s="108" t="s">
        <v>76</v>
      </c>
      <c r="C23" s="108" t="s">
        <v>37</v>
      </c>
      <c r="D23" s="109">
        <v>0</v>
      </c>
      <c r="E23" s="109">
        <v>33</v>
      </c>
      <c r="F23" s="109">
        <v>19</v>
      </c>
      <c r="G23" s="111"/>
    </row>
    <row r="24" spans="1:7" ht="14.25">
      <c r="A24" s="107" t="s">
        <v>77</v>
      </c>
      <c r="B24" s="108" t="s">
        <v>78</v>
      </c>
      <c r="C24" s="108" t="s">
        <v>37</v>
      </c>
      <c r="D24" s="109">
        <v>0</v>
      </c>
      <c r="E24" s="109">
        <v>33</v>
      </c>
      <c r="F24" s="109">
        <v>36</v>
      </c>
      <c r="G24" s="111"/>
    </row>
    <row r="25" spans="1:7" ht="14.25" customHeight="1">
      <c r="A25" s="112"/>
      <c r="B25" s="113"/>
      <c r="C25" s="113"/>
      <c r="D25" s="114"/>
      <c r="E25" s="114"/>
      <c r="F25" s="114"/>
      <c r="G25" s="115"/>
    </row>
    <row r="26" spans="1:7" ht="15">
      <c r="A26" s="180" t="s">
        <v>41</v>
      </c>
      <c r="B26" s="180"/>
      <c r="C26" s="180"/>
      <c r="D26" s="180"/>
      <c r="E26" s="180"/>
      <c r="F26" s="180"/>
      <c r="G26" s="116"/>
    </row>
    <row r="27" spans="1:7" ht="14.25">
      <c r="A27" s="206" t="s">
        <v>46</v>
      </c>
      <c r="B27" s="175" t="s">
        <v>3</v>
      </c>
      <c r="C27" s="206" t="s">
        <v>44</v>
      </c>
      <c r="D27" s="126" t="s">
        <v>53</v>
      </c>
      <c r="E27" s="99"/>
      <c r="F27" s="99"/>
      <c r="G27" s="117"/>
    </row>
    <row r="28" spans="1:7" ht="14.25">
      <c r="A28" s="176"/>
      <c r="B28" s="176"/>
      <c r="C28" s="176"/>
      <c r="D28" s="104" t="s">
        <v>0</v>
      </c>
      <c r="E28" s="105" t="s">
        <v>1</v>
      </c>
      <c r="F28" s="105" t="s">
        <v>2</v>
      </c>
      <c r="G28" s="117"/>
    </row>
    <row r="29" spans="1:7" ht="14.25">
      <c r="A29" s="118" t="s">
        <v>47</v>
      </c>
      <c r="B29" s="119" t="s">
        <v>6</v>
      </c>
      <c r="C29" s="119" t="s">
        <v>38</v>
      </c>
      <c r="D29" s="120">
        <v>0</v>
      </c>
      <c r="E29" s="120">
        <v>19</v>
      </c>
      <c r="F29" s="121">
        <v>78</v>
      </c>
      <c r="G29" s="111"/>
    </row>
    <row r="30" spans="1:7" ht="14.25">
      <c r="A30" s="118" t="s">
        <v>48</v>
      </c>
      <c r="B30" s="119" t="s">
        <v>79</v>
      </c>
      <c r="C30" s="119" t="s">
        <v>38</v>
      </c>
      <c r="D30" s="120">
        <v>0</v>
      </c>
      <c r="E30" s="120">
        <v>20</v>
      </c>
      <c r="F30" s="121">
        <v>47</v>
      </c>
      <c r="G30" s="111"/>
    </row>
    <row r="31" spans="1:7" ht="14.25">
      <c r="A31" s="118" t="s">
        <v>49</v>
      </c>
      <c r="B31" s="119" t="s">
        <v>80</v>
      </c>
      <c r="C31" s="119" t="s">
        <v>38</v>
      </c>
      <c r="D31" s="120">
        <v>0</v>
      </c>
      <c r="E31" s="120">
        <v>22</v>
      </c>
      <c r="F31" s="121">
        <v>12</v>
      </c>
      <c r="G31" s="111"/>
    </row>
    <row r="32" spans="1:7" ht="14.25">
      <c r="A32" s="118" t="s">
        <v>50</v>
      </c>
      <c r="B32" s="119" t="s">
        <v>81</v>
      </c>
      <c r="C32" s="119" t="s">
        <v>38</v>
      </c>
      <c r="D32" s="120">
        <v>0</v>
      </c>
      <c r="E32" s="120">
        <v>22</v>
      </c>
      <c r="F32" s="121">
        <v>49</v>
      </c>
      <c r="G32" s="111"/>
    </row>
    <row r="33" spans="1:7" ht="14.25">
      <c r="A33" s="118" t="s">
        <v>51</v>
      </c>
      <c r="B33" s="119" t="s">
        <v>5</v>
      </c>
      <c r="C33" s="119" t="s">
        <v>37</v>
      </c>
      <c r="D33" s="120">
        <v>0</v>
      </c>
      <c r="E33" s="120">
        <v>24</v>
      </c>
      <c r="F33" s="121">
        <v>60</v>
      </c>
      <c r="G33" s="111"/>
    </row>
    <row r="34" spans="1:7" ht="14.25">
      <c r="A34" s="97"/>
      <c r="B34" s="97"/>
      <c r="C34" s="97"/>
      <c r="D34" s="122"/>
      <c r="E34" s="122"/>
      <c r="F34" s="122"/>
      <c r="G34" s="122"/>
    </row>
    <row r="35" spans="1:7" ht="14.25">
      <c r="A35" s="97"/>
      <c r="B35" s="97"/>
      <c r="C35" s="97"/>
      <c r="D35" s="122"/>
      <c r="E35" s="122"/>
      <c r="F35" s="122"/>
      <c r="G35" s="122"/>
    </row>
    <row r="37" spans="1:7" ht="14.25">
      <c r="A37" s="31"/>
      <c r="B37" s="123"/>
      <c r="C37" s="32"/>
      <c r="D37" s="32"/>
      <c r="E37" s="32"/>
      <c r="F37" s="32"/>
      <c r="G37" s="32"/>
    </row>
    <row r="38" spans="1:7" ht="14.25" customHeight="1">
      <c r="A38" s="155" t="s">
        <v>66</v>
      </c>
      <c r="B38" s="155"/>
      <c r="C38" s="155"/>
      <c r="D38" s="155"/>
      <c r="E38" s="155"/>
      <c r="F38" s="155"/>
      <c r="G38" s="34"/>
    </row>
    <row r="39" spans="1:7" ht="14.25" customHeight="1">
      <c r="A39" s="155" t="s">
        <v>19</v>
      </c>
      <c r="B39" s="155"/>
      <c r="C39" s="155"/>
      <c r="D39" s="155"/>
      <c r="E39" s="155"/>
      <c r="F39" s="155"/>
      <c r="G39" s="35"/>
    </row>
    <row r="40" spans="1:7" ht="14.25">
      <c r="A40" s="31"/>
      <c r="B40" s="31"/>
      <c r="C40" s="31"/>
      <c r="D40" s="40"/>
      <c r="E40" s="40"/>
      <c r="F40" s="40"/>
      <c r="G40" s="31"/>
    </row>
    <row r="41" spans="1:7" ht="14.25">
      <c r="A41" s="101" t="s">
        <v>41</v>
      </c>
      <c r="B41" s="101"/>
      <c r="C41" s="101"/>
      <c r="D41" s="101"/>
      <c r="E41" s="101"/>
      <c r="F41" s="101"/>
      <c r="G41" s="31"/>
    </row>
    <row r="42" spans="1:7" ht="14.25">
      <c r="A42" s="191" t="s">
        <v>46</v>
      </c>
      <c r="B42" s="188" t="s">
        <v>3</v>
      </c>
      <c r="C42" s="191" t="s">
        <v>44</v>
      </c>
      <c r="D42" s="182" t="s">
        <v>53</v>
      </c>
      <c r="E42" s="102"/>
      <c r="F42" s="183"/>
      <c r="G42" s="31"/>
    </row>
    <row r="43" spans="1:7" ht="14.25">
      <c r="A43" s="192"/>
      <c r="B43" s="100"/>
      <c r="C43" s="192"/>
      <c r="D43" s="124" t="s">
        <v>0</v>
      </c>
      <c r="E43" s="125" t="s">
        <v>1</v>
      </c>
      <c r="F43" s="127" t="s">
        <v>2</v>
      </c>
      <c r="G43" s="128"/>
    </row>
    <row r="44" spans="1:7" ht="14.25">
      <c r="A44" s="52" t="s">
        <v>47</v>
      </c>
      <c r="B44" s="52" t="s">
        <v>35</v>
      </c>
      <c r="C44" s="52" t="s">
        <v>82</v>
      </c>
      <c r="D44" s="83">
        <v>0</v>
      </c>
      <c r="E44" s="83">
        <v>22</v>
      </c>
      <c r="F44" s="83">
        <v>89</v>
      </c>
      <c r="G44" s="129"/>
    </row>
    <row r="45" spans="1:7" ht="14.25">
      <c r="A45" s="52" t="s">
        <v>48</v>
      </c>
      <c r="B45" s="53" t="s">
        <v>83</v>
      </c>
      <c r="C45" s="53" t="s">
        <v>82</v>
      </c>
      <c r="D45" s="54">
        <v>0</v>
      </c>
      <c r="E45" s="54">
        <v>22</v>
      </c>
      <c r="F45" s="54">
        <v>92</v>
      </c>
      <c r="G45" s="130"/>
    </row>
    <row r="46" spans="1:7" ht="14.25">
      <c r="A46" s="52" t="s">
        <v>49</v>
      </c>
      <c r="B46" s="53" t="s">
        <v>84</v>
      </c>
      <c r="C46" s="53" t="s">
        <v>82</v>
      </c>
      <c r="D46" s="54">
        <v>0</v>
      </c>
      <c r="E46" s="54">
        <v>26</v>
      </c>
      <c r="F46" s="54">
        <v>97</v>
      </c>
      <c r="G46" s="130"/>
    </row>
    <row r="47" spans="1:7" ht="14.25">
      <c r="A47" s="52" t="s">
        <v>50</v>
      </c>
      <c r="B47" s="53" t="s">
        <v>64</v>
      </c>
      <c r="C47" s="53" t="s">
        <v>82</v>
      </c>
      <c r="D47" s="54">
        <v>0</v>
      </c>
      <c r="E47" s="54">
        <v>27</v>
      </c>
      <c r="F47" s="54">
        <v>76</v>
      </c>
      <c r="G47" s="130"/>
    </row>
    <row r="48" spans="1:7" ht="14.25">
      <c r="A48" s="52" t="s">
        <v>51</v>
      </c>
      <c r="B48" s="53" t="s">
        <v>4</v>
      </c>
      <c r="C48" s="53" t="s">
        <v>82</v>
      </c>
      <c r="D48" s="54">
        <v>0</v>
      </c>
      <c r="E48" s="54">
        <v>28</v>
      </c>
      <c r="F48" s="54">
        <v>30</v>
      </c>
      <c r="G48" s="130"/>
    </row>
    <row r="49" spans="1:7" ht="14.25">
      <c r="A49" s="31"/>
      <c r="B49" s="31"/>
      <c r="C49" s="31"/>
      <c r="D49" s="40"/>
      <c r="E49" s="40"/>
      <c r="F49" s="40"/>
      <c r="G49" s="31"/>
    </row>
    <row r="50" spans="1:7" ht="14.25">
      <c r="A50" s="31"/>
      <c r="B50" s="31"/>
      <c r="C50" s="31"/>
      <c r="D50" s="40"/>
      <c r="E50" s="40"/>
      <c r="F50" s="40"/>
      <c r="G50" s="31"/>
    </row>
  </sheetData>
  <mergeCells count="27">
    <mergeCell ref="A5:F5"/>
    <mergeCell ref="A4:F4"/>
    <mergeCell ref="A10:F10"/>
    <mergeCell ref="D13:F13"/>
    <mergeCell ref="A12:F12"/>
    <mergeCell ref="A42:A43"/>
    <mergeCell ref="B42:B43"/>
    <mergeCell ref="A41:F41"/>
    <mergeCell ref="A38:F38"/>
    <mergeCell ref="C42:C43"/>
    <mergeCell ref="D42:F42"/>
    <mergeCell ref="A39:F39"/>
    <mergeCell ref="D27:F27"/>
    <mergeCell ref="A26:F26"/>
    <mergeCell ref="A27:A28"/>
    <mergeCell ref="B27:B28"/>
    <mergeCell ref="C27:C28"/>
    <mergeCell ref="A13:A14"/>
    <mergeCell ref="A1:G1"/>
    <mergeCell ref="B13:B14"/>
    <mergeCell ref="C13:C14"/>
    <mergeCell ref="A9:F9"/>
    <mergeCell ref="A8:F8"/>
    <mergeCell ref="A3:F3"/>
    <mergeCell ref="A2:F2"/>
    <mergeCell ref="A7:F7"/>
    <mergeCell ref="A6:F6"/>
  </mergeCells>
  <printOptions horizontalCentered="1"/>
  <pageMargins left="0.7874015748031497" right="1.3385826771653544" top="0.5905511811023623" bottom="0.984251968503937" header="0" footer="0"/>
  <pageSetup horizontalDpi="200" verticalDpi="200" orientation="portrait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J48"/>
  <sheetViews>
    <sheetView zoomScale="75" zoomScaleNormal="75" workbookViewId="0" topLeftCell="A26">
      <selection activeCell="A12" sqref="A12:J12"/>
    </sheetView>
  </sheetViews>
  <sheetFormatPr defaultColWidth="11.421875" defaultRowHeight="12.75"/>
  <cols>
    <col min="1" max="1" width="6.57421875" style="4" customWidth="1"/>
    <col min="2" max="2" width="35.8515625" style="4" customWidth="1"/>
    <col min="3" max="3" width="13.57421875" style="4" customWidth="1"/>
    <col min="4" max="5" width="5.57421875" style="29" customWidth="1"/>
    <col min="6" max="6" width="7.8515625" style="29" customWidth="1"/>
    <col min="7" max="7" width="2.8515625" style="4" hidden="1" customWidth="1"/>
    <col min="8" max="8" width="10.28125" style="4" hidden="1" customWidth="1"/>
    <col min="9" max="9" width="5.8515625" style="4" hidden="1" customWidth="1"/>
    <col min="10" max="10" width="5.57421875" style="4" hidden="1" customWidth="1"/>
    <col min="11" max="16384" width="11.421875" style="4" customWidth="1"/>
  </cols>
  <sheetData>
    <row r="1" spans="1:10" ht="14.25">
      <c r="A1" s="222"/>
      <c r="B1" s="222"/>
      <c r="C1" s="222"/>
      <c r="D1" s="222"/>
      <c r="E1" s="222"/>
      <c r="F1" s="222"/>
      <c r="G1" s="3"/>
      <c r="H1" s="3"/>
      <c r="I1" s="3"/>
      <c r="J1" s="3"/>
    </row>
    <row r="2" spans="1:10" ht="14.25">
      <c r="A2" s="220" t="s">
        <v>12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4.25">
      <c r="A3" s="220" t="s">
        <v>13</v>
      </c>
      <c r="B3" s="220"/>
      <c r="C3" s="220"/>
      <c r="D3" s="220"/>
      <c r="E3" s="220"/>
      <c r="F3" s="220"/>
      <c r="G3" s="5"/>
      <c r="H3" s="5"/>
      <c r="I3" s="5"/>
      <c r="J3" s="5"/>
    </row>
    <row r="4" spans="1:10" ht="14.25">
      <c r="A4" s="220" t="s">
        <v>14</v>
      </c>
      <c r="B4" s="220"/>
      <c r="C4" s="220"/>
      <c r="D4" s="220"/>
      <c r="E4" s="220"/>
      <c r="F4" s="220"/>
      <c r="G4" s="6"/>
      <c r="H4" s="6"/>
      <c r="I4" s="6"/>
      <c r="J4" s="6"/>
    </row>
    <row r="5" spans="1:10" ht="14.25">
      <c r="A5" s="220" t="s">
        <v>15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4.25">
      <c r="A6" s="220" t="s">
        <v>16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0" ht="36" customHeight="1">
      <c r="A7" s="219" t="s">
        <v>17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ht="14.25" customHeight="1">
      <c r="A8" s="211" t="s">
        <v>29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10" ht="14.25" customHeight="1">
      <c r="A9" s="211" t="s">
        <v>18</v>
      </c>
      <c r="B9" s="211"/>
      <c r="C9" s="211"/>
      <c r="D9" s="211"/>
      <c r="E9" s="211"/>
      <c r="F9" s="211"/>
      <c r="G9" s="211"/>
      <c r="H9" s="211"/>
      <c r="I9" s="211"/>
      <c r="J9" s="211"/>
    </row>
    <row r="10" spans="1:10" ht="15">
      <c r="A10" s="212" t="s">
        <v>20</v>
      </c>
      <c r="B10" s="212"/>
      <c r="C10" s="212"/>
      <c r="D10" s="212"/>
      <c r="E10" s="212"/>
      <c r="F10" s="212"/>
      <c r="G10" s="212"/>
      <c r="H10" s="212"/>
      <c r="I10" s="212"/>
      <c r="J10" s="212"/>
    </row>
    <row r="11" spans="1:10" ht="15">
      <c r="A11" s="222"/>
      <c r="B11" s="222"/>
      <c r="C11" s="222"/>
      <c r="D11" s="222"/>
      <c r="E11" s="222"/>
      <c r="F11" s="222"/>
      <c r="G11" s="7"/>
      <c r="H11" s="7"/>
      <c r="I11" s="7"/>
      <c r="J11" s="7"/>
    </row>
    <row r="12" spans="1:10" ht="21" customHeight="1">
      <c r="A12" s="221" t="s">
        <v>40</v>
      </c>
      <c r="B12" s="221"/>
      <c r="C12" s="221"/>
      <c r="D12" s="221"/>
      <c r="E12" s="221"/>
      <c r="F12" s="221"/>
      <c r="G12" s="221"/>
      <c r="H12" s="221"/>
      <c r="I12" s="221"/>
      <c r="J12" s="221"/>
    </row>
    <row r="13" spans="1:10" ht="14.25">
      <c r="A13" s="214" t="s">
        <v>46</v>
      </c>
      <c r="B13" s="216" t="s">
        <v>3</v>
      </c>
      <c r="C13" s="218" t="s">
        <v>44</v>
      </c>
      <c r="D13" s="213" t="s">
        <v>53</v>
      </c>
      <c r="E13" s="213"/>
      <c r="F13" s="213"/>
      <c r="G13" s="1"/>
      <c r="H13" s="1"/>
      <c r="I13" s="1"/>
      <c r="J13" s="1"/>
    </row>
    <row r="14" spans="1:10" ht="14.25">
      <c r="A14" s="215"/>
      <c r="B14" s="217"/>
      <c r="C14" s="218"/>
      <c r="D14" s="8" t="s">
        <v>0</v>
      </c>
      <c r="E14" s="9" t="s">
        <v>1</v>
      </c>
      <c r="F14" s="10" t="s">
        <v>2</v>
      </c>
      <c r="G14" s="2"/>
      <c r="H14" s="11" t="s">
        <v>33</v>
      </c>
      <c r="I14" s="2" t="s">
        <v>7</v>
      </c>
      <c r="J14" s="2" t="s">
        <v>11</v>
      </c>
    </row>
    <row r="15" spans="1:10" ht="14.25">
      <c r="A15" s="12" t="s">
        <v>47</v>
      </c>
      <c r="B15" s="13" t="s">
        <v>31</v>
      </c>
      <c r="C15" s="13" t="s">
        <v>38</v>
      </c>
      <c r="D15" s="15">
        <v>0</v>
      </c>
      <c r="E15" s="15">
        <v>57</v>
      </c>
      <c r="F15" s="15">
        <v>85</v>
      </c>
      <c r="G15" s="13"/>
      <c r="H15" s="14" t="e">
        <f>#REF!</f>
        <v>#REF!</v>
      </c>
      <c r="I15" s="12" t="s">
        <v>10</v>
      </c>
      <c r="J15" s="12" t="s">
        <v>9</v>
      </c>
    </row>
    <row r="16" spans="1:10" ht="14.25">
      <c r="A16" s="12" t="s">
        <v>48</v>
      </c>
      <c r="B16" s="13" t="s">
        <v>26</v>
      </c>
      <c r="C16" s="13" t="s">
        <v>37</v>
      </c>
      <c r="D16" s="15">
        <v>1</v>
      </c>
      <c r="E16" s="15">
        <v>1</v>
      </c>
      <c r="F16" s="15">
        <v>3</v>
      </c>
      <c r="G16" s="13"/>
      <c r="H16" s="14" t="e">
        <f>#REF!</f>
        <v>#REF!</v>
      </c>
      <c r="I16" s="12" t="s">
        <v>10</v>
      </c>
      <c r="J16" s="12" t="s">
        <v>9</v>
      </c>
    </row>
    <row r="17" spans="1:10" ht="14.25">
      <c r="A17" s="12" t="s">
        <v>49</v>
      </c>
      <c r="B17" s="13" t="s">
        <v>23</v>
      </c>
      <c r="C17" s="13" t="s">
        <v>38</v>
      </c>
      <c r="D17" s="15">
        <v>1</v>
      </c>
      <c r="E17" s="15">
        <v>1</v>
      </c>
      <c r="F17" s="15">
        <v>43</v>
      </c>
      <c r="G17" s="13"/>
      <c r="H17" s="14" t="e">
        <f>#REF!</f>
        <v>#REF!</v>
      </c>
      <c r="I17" s="12" t="s">
        <v>10</v>
      </c>
      <c r="J17" s="12" t="s">
        <v>9</v>
      </c>
    </row>
    <row r="18" spans="1:10" ht="14.25">
      <c r="A18" s="12" t="s">
        <v>50</v>
      </c>
      <c r="B18" s="13" t="s">
        <v>24</v>
      </c>
      <c r="C18" s="13" t="s">
        <v>38</v>
      </c>
      <c r="D18" s="15">
        <v>1</v>
      </c>
      <c r="E18" s="15">
        <v>3</v>
      </c>
      <c r="F18" s="15">
        <v>45</v>
      </c>
      <c r="G18" s="13"/>
      <c r="H18" s="14" t="e">
        <f>#REF!</f>
        <v>#REF!</v>
      </c>
      <c r="I18" s="12" t="s">
        <v>10</v>
      </c>
      <c r="J18" s="12" t="s">
        <v>9</v>
      </c>
    </row>
    <row r="19" spans="1:10" ht="14.25">
      <c r="A19" s="12" t="s">
        <v>51</v>
      </c>
      <c r="B19" s="13" t="s">
        <v>25</v>
      </c>
      <c r="C19" s="13" t="s">
        <v>38</v>
      </c>
      <c r="D19" s="15">
        <v>1</v>
      </c>
      <c r="E19" s="15">
        <v>5</v>
      </c>
      <c r="F19" s="15">
        <v>33</v>
      </c>
      <c r="G19" s="13"/>
      <c r="H19" s="14" t="e">
        <f>#REF!</f>
        <v>#REF!</v>
      </c>
      <c r="I19" s="12" t="s">
        <v>10</v>
      </c>
      <c r="J19" s="12" t="s">
        <v>9</v>
      </c>
    </row>
    <row r="20" spans="1:10" ht="14.25">
      <c r="A20" s="12" t="s">
        <v>52</v>
      </c>
      <c r="B20" s="13" t="s">
        <v>30</v>
      </c>
      <c r="C20" s="13" t="s">
        <v>38</v>
      </c>
      <c r="D20" s="15">
        <v>1</v>
      </c>
      <c r="E20" s="15">
        <v>8</v>
      </c>
      <c r="F20" s="15">
        <v>54</v>
      </c>
      <c r="G20" s="13"/>
      <c r="H20" s="14" t="e">
        <f>#REF!</f>
        <v>#REF!</v>
      </c>
      <c r="I20" s="16" t="s">
        <v>10</v>
      </c>
      <c r="J20" s="12" t="s">
        <v>9</v>
      </c>
    </row>
    <row r="21" spans="1:10" ht="15">
      <c r="A21" s="210" t="s">
        <v>41</v>
      </c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4.25">
      <c r="A22" s="214" t="s">
        <v>46</v>
      </c>
      <c r="B22" s="216" t="s">
        <v>3</v>
      </c>
      <c r="C22" s="218" t="s">
        <v>44</v>
      </c>
      <c r="D22" s="213" t="s">
        <v>53</v>
      </c>
      <c r="E22" s="213"/>
      <c r="F22" s="213"/>
      <c r="G22" s="1"/>
      <c r="H22" s="1"/>
      <c r="I22" s="1"/>
      <c r="J22" s="1"/>
    </row>
    <row r="23" spans="1:10" ht="14.25">
      <c r="A23" s="215"/>
      <c r="B23" s="217"/>
      <c r="C23" s="218"/>
      <c r="D23" s="8" t="s">
        <v>0</v>
      </c>
      <c r="E23" s="9" t="s">
        <v>1</v>
      </c>
      <c r="F23" s="10" t="s">
        <v>2</v>
      </c>
      <c r="G23" s="2"/>
      <c r="H23" s="11" t="s">
        <v>33</v>
      </c>
      <c r="I23" s="2" t="s">
        <v>7</v>
      </c>
      <c r="J23" s="2" t="s">
        <v>11</v>
      </c>
    </row>
    <row r="24" spans="1:10" ht="14.25">
      <c r="A24" s="12" t="s">
        <v>47</v>
      </c>
      <c r="B24" s="13" t="s">
        <v>6</v>
      </c>
      <c r="C24" s="13" t="s">
        <v>38</v>
      </c>
      <c r="D24" s="15">
        <v>0</v>
      </c>
      <c r="E24" s="15">
        <v>50</v>
      </c>
      <c r="F24" s="15">
        <v>82</v>
      </c>
      <c r="G24" s="13"/>
      <c r="H24" s="14" t="e">
        <f>#REF!</f>
        <v>#REF!</v>
      </c>
      <c r="I24" s="12" t="s">
        <v>10</v>
      </c>
      <c r="J24" s="12" t="s">
        <v>10</v>
      </c>
    </row>
    <row r="25" spans="1:10" ht="14.25">
      <c r="A25" s="12" t="s">
        <v>48</v>
      </c>
      <c r="B25" s="13" t="s">
        <v>27</v>
      </c>
      <c r="C25" s="13" t="s">
        <v>38</v>
      </c>
      <c r="D25" s="15">
        <v>0</v>
      </c>
      <c r="E25" s="15">
        <v>53</v>
      </c>
      <c r="F25" s="15">
        <v>45</v>
      </c>
      <c r="G25" s="13"/>
      <c r="H25" s="14" t="e">
        <f>#REF!</f>
        <v>#REF!</v>
      </c>
      <c r="I25" s="12" t="s">
        <v>10</v>
      </c>
      <c r="J25" s="12" t="s">
        <v>10</v>
      </c>
    </row>
    <row r="26" spans="1:10" ht="14.25">
      <c r="A26" s="12" t="s">
        <v>49</v>
      </c>
      <c r="B26" s="13" t="s">
        <v>32</v>
      </c>
      <c r="C26" s="13" t="s">
        <v>38</v>
      </c>
      <c r="D26" s="15">
        <v>0</v>
      </c>
      <c r="E26" s="15">
        <v>54</v>
      </c>
      <c r="F26" s="15">
        <v>39</v>
      </c>
      <c r="G26" s="13"/>
      <c r="H26" s="14" t="e">
        <f>#REF!</f>
        <v>#REF!</v>
      </c>
      <c r="I26" s="12" t="s">
        <v>10</v>
      </c>
      <c r="J26" s="12" t="s">
        <v>10</v>
      </c>
    </row>
    <row r="27" spans="1:10" ht="14.25">
      <c r="A27" s="12" t="s">
        <v>50</v>
      </c>
      <c r="B27" s="13" t="s">
        <v>5</v>
      </c>
      <c r="C27" s="13" t="s">
        <v>37</v>
      </c>
      <c r="D27" s="15">
        <v>1</v>
      </c>
      <c r="E27" s="15">
        <v>2</v>
      </c>
      <c r="F27" s="15">
        <v>44</v>
      </c>
      <c r="G27" s="13"/>
      <c r="H27" s="14" t="e">
        <f>#REF!</f>
        <v>#REF!</v>
      </c>
      <c r="I27" s="12" t="s">
        <v>10</v>
      </c>
      <c r="J27" s="12" t="s">
        <v>10</v>
      </c>
    </row>
    <row r="28" spans="1:10" ht="14.25">
      <c r="A28" s="1"/>
      <c r="B28" s="1"/>
      <c r="C28" s="1"/>
      <c r="D28" s="17"/>
      <c r="E28" s="17"/>
      <c r="F28" s="17"/>
      <c r="G28" s="1"/>
      <c r="H28" s="1"/>
      <c r="I28" s="1"/>
      <c r="J28" s="1"/>
    </row>
    <row r="29" spans="1:10" ht="14.25">
      <c r="A29" s="1"/>
      <c r="B29" s="1"/>
      <c r="C29" s="1"/>
      <c r="D29" s="17"/>
      <c r="E29" s="17"/>
      <c r="F29" s="17"/>
      <c r="G29" s="1"/>
      <c r="H29" s="1"/>
      <c r="I29" s="1"/>
      <c r="J29" s="1"/>
    </row>
    <row r="30" spans="1:10" ht="15">
      <c r="A30" s="211" t="s">
        <v>29</v>
      </c>
      <c r="B30" s="211"/>
      <c r="C30" s="211"/>
      <c r="D30" s="211"/>
      <c r="E30" s="211"/>
      <c r="F30" s="211"/>
      <c r="G30" s="211"/>
      <c r="H30" s="211"/>
      <c r="I30" s="211"/>
      <c r="J30" s="211"/>
    </row>
    <row r="31" spans="1:10" ht="15">
      <c r="A31" s="211" t="s">
        <v>19</v>
      </c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 ht="15">
      <c r="A32" s="212" t="s">
        <v>20</v>
      </c>
      <c r="B32" s="212"/>
      <c r="C32" s="212"/>
      <c r="D32" s="212"/>
      <c r="E32" s="212"/>
      <c r="F32" s="212"/>
      <c r="G32" s="212"/>
      <c r="H32" s="212"/>
      <c r="I32" s="212"/>
      <c r="J32" s="212"/>
    </row>
    <row r="33" spans="1:10" ht="15">
      <c r="A33" s="1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209" t="s">
        <v>40</v>
      </c>
      <c r="B34" s="209"/>
      <c r="C34" s="209"/>
      <c r="D34" s="209"/>
      <c r="E34" s="209"/>
      <c r="F34" s="209"/>
      <c r="G34" s="209"/>
      <c r="H34" s="209"/>
      <c r="I34" s="209"/>
      <c r="J34" s="209"/>
    </row>
    <row r="35" spans="1:10" ht="14.25">
      <c r="A35" s="214" t="s">
        <v>46</v>
      </c>
      <c r="B35" s="226" t="s">
        <v>3</v>
      </c>
      <c r="C35" s="214" t="s">
        <v>44</v>
      </c>
      <c r="D35" s="223" t="s">
        <v>53</v>
      </c>
      <c r="E35" s="224"/>
      <c r="F35" s="225"/>
      <c r="G35" s="1"/>
      <c r="H35" s="1"/>
      <c r="I35" s="1"/>
      <c r="J35" s="1"/>
    </row>
    <row r="36" spans="1:10" ht="14.25">
      <c r="A36" s="215"/>
      <c r="B36" s="227"/>
      <c r="C36" s="215"/>
      <c r="D36" s="8" t="s">
        <v>0</v>
      </c>
      <c r="E36" s="9" t="s">
        <v>1</v>
      </c>
      <c r="F36" s="10" t="s">
        <v>2</v>
      </c>
      <c r="G36" s="2"/>
      <c r="H36" s="2"/>
      <c r="I36" s="2" t="s">
        <v>42</v>
      </c>
      <c r="J36" s="2" t="s">
        <v>43</v>
      </c>
    </row>
    <row r="37" spans="1:10" ht="14.25">
      <c r="A37" s="20" t="s">
        <v>47</v>
      </c>
      <c r="B37" s="18" t="s">
        <v>22</v>
      </c>
      <c r="C37" s="18" t="s">
        <v>39</v>
      </c>
      <c r="D37" s="30">
        <v>1</v>
      </c>
      <c r="E37" s="30">
        <v>7</v>
      </c>
      <c r="F37" s="30">
        <v>19</v>
      </c>
      <c r="G37" s="18"/>
      <c r="H37" s="19" t="e">
        <f>#REF!</f>
        <v>#REF!</v>
      </c>
      <c r="I37" s="20" t="s">
        <v>8</v>
      </c>
      <c r="J37" s="20" t="s">
        <v>9</v>
      </c>
    </row>
    <row r="38" spans="1:10" ht="14.25">
      <c r="A38" s="12" t="s">
        <v>48</v>
      </c>
      <c r="B38" s="13" t="s">
        <v>34</v>
      </c>
      <c r="C38" s="13" t="s">
        <v>38</v>
      </c>
      <c r="D38" s="15">
        <v>1</v>
      </c>
      <c r="E38" s="15">
        <v>7</v>
      </c>
      <c r="F38" s="15">
        <v>63</v>
      </c>
      <c r="G38" s="13"/>
      <c r="H38" s="14" t="e">
        <f>#REF!</f>
        <v>#REF!</v>
      </c>
      <c r="I38" s="13" t="s">
        <v>8</v>
      </c>
      <c r="J38" s="13" t="s">
        <v>9</v>
      </c>
    </row>
    <row r="39" spans="1:10" ht="14.25">
      <c r="A39" s="12" t="s">
        <v>49</v>
      </c>
      <c r="B39" s="13" t="s">
        <v>21</v>
      </c>
      <c r="C39" s="13" t="s">
        <v>38</v>
      </c>
      <c r="D39" s="15">
        <v>1</v>
      </c>
      <c r="E39" s="15">
        <v>17</v>
      </c>
      <c r="F39" s="15">
        <v>87</v>
      </c>
      <c r="G39" s="13"/>
      <c r="H39" s="14" t="e">
        <f>#REF!</f>
        <v>#REF!</v>
      </c>
      <c r="I39" s="12" t="s">
        <v>8</v>
      </c>
      <c r="J39" s="12" t="s">
        <v>9</v>
      </c>
    </row>
    <row r="40" spans="1:10" ht="14.25">
      <c r="A40" s="1"/>
      <c r="B40" s="1"/>
      <c r="C40" s="1"/>
      <c r="D40" s="17"/>
      <c r="E40" s="17"/>
      <c r="F40" s="17"/>
      <c r="G40" s="1"/>
      <c r="H40" s="1"/>
      <c r="I40" s="1"/>
      <c r="J40" s="1"/>
    </row>
    <row r="41" spans="1:10" ht="15">
      <c r="A41" s="21"/>
      <c r="B41" s="209" t="s">
        <v>41</v>
      </c>
      <c r="C41" s="209"/>
      <c r="D41" s="209"/>
      <c r="E41" s="209"/>
      <c r="F41" s="209"/>
      <c r="G41" s="209"/>
      <c r="H41" s="209"/>
      <c r="I41" s="209"/>
      <c r="J41" s="209"/>
    </row>
    <row r="42" spans="1:10" ht="14.25">
      <c r="A42" s="214" t="s">
        <v>46</v>
      </c>
      <c r="B42" s="226" t="s">
        <v>3</v>
      </c>
      <c r="C42" s="214" t="s">
        <v>44</v>
      </c>
      <c r="D42" s="223" t="s">
        <v>53</v>
      </c>
      <c r="E42" s="224"/>
      <c r="F42" s="225"/>
      <c r="G42" s="12"/>
      <c r="H42" s="12"/>
      <c r="I42" s="12"/>
      <c r="J42" s="12"/>
    </row>
    <row r="43" spans="1:10" ht="14.25">
      <c r="A43" s="215"/>
      <c r="B43" s="227"/>
      <c r="C43" s="215"/>
      <c r="D43" s="23" t="s">
        <v>0</v>
      </c>
      <c r="E43" s="23" t="s">
        <v>1</v>
      </c>
      <c r="F43" s="23" t="s">
        <v>2</v>
      </c>
      <c r="G43" s="22"/>
      <c r="H43" s="22"/>
      <c r="I43" s="22" t="s">
        <v>42</v>
      </c>
      <c r="J43" s="22" t="s">
        <v>43</v>
      </c>
    </row>
    <row r="44" spans="1:10" ht="14.25">
      <c r="A44" s="12" t="s">
        <v>47</v>
      </c>
      <c r="B44" s="12" t="s">
        <v>35</v>
      </c>
      <c r="C44" s="24" t="s">
        <v>45</v>
      </c>
      <c r="D44" s="26">
        <v>0</v>
      </c>
      <c r="E44" s="26">
        <v>53</v>
      </c>
      <c r="F44" s="26">
        <v>75</v>
      </c>
      <c r="G44" s="24"/>
      <c r="H44" s="25" t="e">
        <f>#REF!</f>
        <v>#REF!</v>
      </c>
      <c r="I44" s="24"/>
      <c r="J44" s="24" t="s">
        <v>10</v>
      </c>
    </row>
    <row r="45" spans="1:10" ht="14.25">
      <c r="A45" s="12" t="s">
        <v>48</v>
      </c>
      <c r="B45" s="12" t="s">
        <v>36</v>
      </c>
      <c r="C45" s="12" t="s">
        <v>38</v>
      </c>
      <c r="D45" s="28">
        <v>0</v>
      </c>
      <c r="E45" s="28">
        <v>59</v>
      </c>
      <c r="F45" s="28">
        <v>26</v>
      </c>
      <c r="G45" s="12"/>
      <c r="H45" s="27" t="e">
        <f>#REF!</f>
        <v>#REF!</v>
      </c>
      <c r="I45" s="12" t="s">
        <v>8</v>
      </c>
      <c r="J45" s="12" t="s">
        <v>10</v>
      </c>
    </row>
    <row r="46" spans="1:10" ht="14.25">
      <c r="A46" s="12" t="s">
        <v>49</v>
      </c>
      <c r="B46" s="12" t="s">
        <v>4</v>
      </c>
      <c r="C46" s="12" t="s">
        <v>38</v>
      </c>
      <c r="D46" s="28">
        <v>1</v>
      </c>
      <c r="E46" s="28">
        <v>1</v>
      </c>
      <c r="F46" s="28">
        <v>82</v>
      </c>
      <c r="G46" s="12"/>
      <c r="H46" s="27" t="e">
        <f>#REF!</f>
        <v>#REF!</v>
      </c>
      <c r="I46" s="12" t="s">
        <v>8</v>
      </c>
      <c r="J46" s="12" t="s">
        <v>10</v>
      </c>
    </row>
    <row r="47" spans="1:10" ht="14.25">
      <c r="A47" s="12" t="s">
        <v>50</v>
      </c>
      <c r="B47" s="12" t="s">
        <v>28</v>
      </c>
      <c r="C47" s="12" t="s">
        <v>38</v>
      </c>
      <c r="D47" s="28">
        <v>1</v>
      </c>
      <c r="E47" s="28">
        <v>2</v>
      </c>
      <c r="F47" s="28">
        <v>88</v>
      </c>
      <c r="G47" s="12"/>
      <c r="H47" s="27" t="e">
        <f>#REF!</f>
        <v>#REF!</v>
      </c>
      <c r="I47" s="12" t="s">
        <v>8</v>
      </c>
      <c r="J47" s="12" t="s">
        <v>10</v>
      </c>
    </row>
    <row r="48" spans="1:10" ht="14.25">
      <c r="A48" s="1"/>
      <c r="B48" s="1"/>
      <c r="C48" s="1"/>
      <c r="D48" s="17"/>
      <c r="E48" s="17"/>
      <c r="F48" s="17"/>
      <c r="G48" s="1"/>
      <c r="H48" s="1"/>
      <c r="I48" s="1"/>
      <c r="J48" s="1"/>
    </row>
  </sheetData>
  <mergeCells count="34">
    <mergeCell ref="B41:J41"/>
    <mergeCell ref="A42:A43"/>
    <mergeCell ref="B42:B43"/>
    <mergeCell ref="C42:C43"/>
    <mergeCell ref="D42:F42"/>
    <mergeCell ref="A1:F1"/>
    <mergeCell ref="A2:J2"/>
    <mergeCell ref="B13:B14"/>
    <mergeCell ref="D13:F13"/>
    <mergeCell ref="A11:F11"/>
    <mergeCell ref="C13:C14"/>
    <mergeCell ref="A13:A14"/>
    <mergeCell ref="A12:J12"/>
    <mergeCell ref="C35:C36"/>
    <mergeCell ref="D35:F35"/>
    <mergeCell ref="A35:A36"/>
    <mergeCell ref="B35:B36"/>
    <mergeCell ref="A3:F3"/>
    <mergeCell ref="A4:F4"/>
    <mergeCell ref="A5:J5"/>
    <mergeCell ref="A6:J6"/>
    <mergeCell ref="A7:J7"/>
    <mergeCell ref="A8:J8"/>
    <mergeCell ref="A9:J9"/>
    <mergeCell ref="A10:J10"/>
    <mergeCell ref="A34:J34"/>
    <mergeCell ref="A21:J21"/>
    <mergeCell ref="A30:J30"/>
    <mergeCell ref="A31:J31"/>
    <mergeCell ref="A32:J32"/>
    <mergeCell ref="D22:F22"/>
    <mergeCell ref="A22:A23"/>
    <mergeCell ref="B22:B23"/>
    <mergeCell ref="C22:C23"/>
  </mergeCells>
  <printOptions horizontalCentered="1" verticalCentered="1"/>
  <pageMargins left="0.3937007874015748" right="0.7874015748031497" top="0.984251968503937" bottom="0.984251968503937" header="0" footer="0"/>
  <pageSetup horizontalDpi="200" verticalDpi="200" orientation="portrait" scale="89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J55"/>
  <sheetViews>
    <sheetView zoomScale="75" zoomScaleNormal="75" workbookViewId="0" topLeftCell="A13">
      <selection activeCell="C33" sqref="C33"/>
    </sheetView>
  </sheetViews>
  <sheetFormatPr defaultColWidth="11.421875" defaultRowHeight="12.75"/>
  <cols>
    <col min="1" max="1" width="7.8515625" style="0" customWidth="1"/>
    <col min="2" max="2" width="27.8515625" style="0" customWidth="1"/>
    <col min="3" max="3" width="13.140625" style="0" customWidth="1"/>
    <col min="4" max="6" width="5.57421875" style="93" customWidth="1"/>
    <col min="7" max="7" width="5.00390625" style="0" hidden="1" customWidth="1"/>
    <col min="8" max="8" width="6.7109375" style="0" hidden="1" customWidth="1"/>
    <col min="9" max="10" width="6.140625" style="0" hidden="1" customWidth="1"/>
  </cols>
  <sheetData>
    <row r="1" spans="1:10" ht="12.75">
      <c r="A1" s="31"/>
      <c r="B1" s="197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197" t="s">
        <v>12</v>
      </c>
      <c r="B2" s="197"/>
      <c r="C2" s="197"/>
      <c r="D2" s="197"/>
      <c r="E2" s="197"/>
      <c r="F2" s="197"/>
      <c r="G2" s="32"/>
      <c r="H2" s="32"/>
      <c r="I2" s="32"/>
      <c r="J2" s="32"/>
    </row>
    <row r="3" spans="1:10" ht="12.75">
      <c r="A3" s="197" t="s">
        <v>13</v>
      </c>
      <c r="B3" s="197"/>
      <c r="C3" s="197"/>
      <c r="D3" s="197"/>
      <c r="E3" s="197"/>
      <c r="F3" s="197"/>
      <c r="G3" s="33"/>
      <c r="H3" s="33"/>
      <c r="I3" s="33"/>
      <c r="J3" s="33"/>
    </row>
    <row r="4" spans="1:10" ht="12.75">
      <c r="A4" s="197" t="s">
        <v>14</v>
      </c>
      <c r="B4" s="197"/>
      <c r="C4" s="197"/>
      <c r="D4" s="197"/>
      <c r="E4" s="197"/>
      <c r="F4" s="197"/>
      <c r="G4" s="33"/>
      <c r="H4" s="33"/>
      <c r="I4" s="33"/>
      <c r="J4" s="33"/>
    </row>
    <row r="5" spans="1:10" ht="12.75">
      <c r="A5" s="197" t="s">
        <v>15</v>
      </c>
      <c r="B5" s="197"/>
      <c r="C5" s="197"/>
      <c r="D5" s="197"/>
      <c r="E5" s="197"/>
      <c r="F5" s="197"/>
      <c r="G5" s="32"/>
      <c r="H5" s="32"/>
      <c r="I5" s="32"/>
      <c r="J5" s="32"/>
    </row>
    <row r="6" spans="1:10" ht="12.75">
      <c r="A6" s="197" t="s">
        <v>16</v>
      </c>
      <c r="B6" s="197"/>
      <c r="C6" s="197"/>
      <c r="D6" s="197"/>
      <c r="E6" s="197"/>
      <c r="F6" s="197"/>
      <c r="G6" s="33"/>
      <c r="H6" s="33"/>
      <c r="I6" s="33"/>
      <c r="J6" s="33"/>
    </row>
    <row r="7" spans="1:10" ht="36.75" customHeight="1">
      <c r="A7" s="46" t="s">
        <v>17</v>
      </c>
      <c r="B7" s="46"/>
      <c r="C7" s="46"/>
      <c r="D7" s="46"/>
      <c r="E7" s="46"/>
      <c r="F7" s="46"/>
      <c r="G7" s="34"/>
      <c r="H7" s="34"/>
      <c r="I7" s="34"/>
      <c r="J7" s="34"/>
    </row>
    <row r="8" spans="1:10" ht="14.25" customHeight="1">
      <c r="A8" s="155" t="s">
        <v>54</v>
      </c>
      <c r="B8" s="155"/>
      <c r="C8" s="155"/>
      <c r="D8" s="155"/>
      <c r="E8" s="155"/>
      <c r="F8" s="155"/>
      <c r="G8" s="35"/>
      <c r="H8" s="35"/>
      <c r="I8" s="35"/>
      <c r="J8" s="35"/>
    </row>
    <row r="9" spans="1:10" ht="14.25" customHeight="1">
      <c r="A9" s="155" t="s">
        <v>18</v>
      </c>
      <c r="B9" s="155"/>
      <c r="C9" s="155"/>
      <c r="D9" s="155"/>
      <c r="E9" s="155"/>
      <c r="F9" s="155"/>
      <c r="G9" s="36"/>
      <c r="H9" s="36"/>
      <c r="I9" s="36"/>
      <c r="J9" s="36"/>
    </row>
    <row r="10" spans="1:10" ht="15">
      <c r="A10" s="181" t="s">
        <v>20</v>
      </c>
      <c r="B10" s="181"/>
      <c r="C10" s="181"/>
      <c r="D10" s="181"/>
      <c r="E10" s="181"/>
      <c r="F10" s="181"/>
      <c r="G10" s="38"/>
      <c r="H10" s="38"/>
      <c r="I10" s="38"/>
      <c r="J10" s="38"/>
    </row>
    <row r="11" spans="1:10" ht="15">
      <c r="A11" s="31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233" t="s">
        <v>40</v>
      </c>
      <c r="B12" s="233"/>
      <c r="C12" s="233"/>
      <c r="D12" s="233"/>
      <c r="E12" s="233"/>
      <c r="F12" s="233"/>
      <c r="G12" s="39"/>
      <c r="H12" s="39"/>
      <c r="I12" s="39"/>
      <c r="J12" s="39"/>
    </row>
    <row r="13" spans="1:10" ht="12.75">
      <c r="A13" s="31"/>
      <c r="B13" s="31"/>
      <c r="C13" s="31"/>
      <c r="D13" s="40"/>
      <c r="E13" s="40"/>
      <c r="F13" s="40"/>
      <c r="G13" s="31"/>
      <c r="H13" s="31"/>
      <c r="I13" s="31"/>
      <c r="J13" s="31"/>
    </row>
    <row r="14" spans="1:10" ht="12.75">
      <c r="A14" s="191" t="s">
        <v>46</v>
      </c>
      <c r="B14" s="188" t="s">
        <v>3</v>
      </c>
      <c r="C14" s="230" t="s">
        <v>55</v>
      </c>
      <c r="D14" s="232" t="s">
        <v>53</v>
      </c>
      <c r="E14" s="232"/>
      <c r="F14" s="232"/>
      <c r="G14" s="31"/>
      <c r="H14" s="31"/>
      <c r="I14" s="31"/>
      <c r="J14" s="31"/>
    </row>
    <row r="15" spans="1:10" ht="12.75">
      <c r="A15" s="192"/>
      <c r="B15" s="189"/>
      <c r="C15" s="230"/>
      <c r="D15" s="45" t="s">
        <v>0</v>
      </c>
      <c r="E15" s="48" t="s">
        <v>1</v>
      </c>
      <c r="F15" s="49" t="s">
        <v>2</v>
      </c>
      <c r="G15" s="50"/>
      <c r="H15" s="50"/>
      <c r="I15" s="51" t="s">
        <v>7</v>
      </c>
      <c r="J15" s="51" t="s">
        <v>11</v>
      </c>
    </row>
    <row r="16" spans="1:10" ht="12.75">
      <c r="A16" s="52" t="s">
        <v>47</v>
      </c>
      <c r="B16" s="53" t="s">
        <v>26</v>
      </c>
      <c r="C16" s="53" t="s">
        <v>37</v>
      </c>
      <c r="D16" s="54">
        <v>0</v>
      </c>
      <c r="E16" s="54">
        <v>25</v>
      </c>
      <c r="F16" s="54">
        <v>37</v>
      </c>
      <c r="G16" s="53"/>
      <c r="H16" s="55" t="e">
        <f>#REF!</f>
        <v>#REF!</v>
      </c>
      <c r="I16" s="56" t="s">
        <v>10</v>
      </c>
      <c r="J16" s="57" t="s">
        <v>9</v>
      </c>
    </row>
    <row r="17" spans="1:10" ht="12.75">
      <c r="A17" s="52" t="s">
        <v>48</v>
      </c>
      <c r="B17" s="53" t="s">
        <v>25</v>
      </c>
      <c r="C17" s="53" t="s">
        <v>38</v>
      </c>
      <c r="D17" s="54">
        <v>0</v>
      </c>
      <c r="E17" s="54">
        <v>26</v>
      </c>
      <c r="F17" s="54">
        <v>90</v>
      </c>
      <c r="G17" s="53"/>
      <c r="H17" s="55" t="e">
        <f>#REF!</f>
        <v>#REF!</v>
      </c>
      <c r="I17" s="44" t="s">
        <v>10</v>
      </c>
      <c r="J17" s="51" t="s">
        <v>9</v>
      </c>
    </row>
    <row r="18" spans="1:10" ht="12.75">
      <c r="A18" s="52" t="s">
        <v>49</v>
      </c>
      <c r="B18" s="53" t="s">
        <v>23</v>
      </c>
      <c r="C18" s="53" t="s">
        <v>38</v>
      </c>
      <c r="D18" s="54">
        <v>0</v>
      </c>
      <c r="E18" s="54">
        <v>27</v>
      </c>
      <c r="F18" s="54">
        <v>63</v>
      </c>
      <c r="G18" s="53"/>
      <c r="H18" s="55" t="e">
        <f>#REF!</f>
        <v>#REF!</v>
      </c>
      <c r="I18" s="44" t="s">
        <v>10</v>
      </c>
      <c r="J18" s="51" t="s">
        <v>9</v>
      </c>
    </row>
    <row r="19" spans="1:10" ht="12.75">
      <c r="A19" s="52" t="s">
        <v>50</v>
      </c>
      <c r="B19" s="53" t="s">
        <v>24</v>
      </c>
      <c r="C19" s="53" t="s">
        <v>38</v>
      </c>
      <c r="D19" s="54">
        <v>0</v>
      </c>
      <c r="E19" s="54">
        <v>28</v>
      </c>
      <c r="F19" s="54">
        <v>23</v>
      </c>
      <c r="G19" s="53"/>
      <c r="H19" s="55" t="e">
        <f>#REF!</f>
        <v>#REF!</v>
      </c>
      <c r="I19" s="44" t="s">
        <v>10</v>
      </c>
      <c r="J19" s="51" t="s">
        <v>9</v>
      </c>
    </row>
    <row r="20" spans="1:10" ht="12.75">
      <c r="A20" s="52" t="s">
        <v>51</v>
      </c>
      <c r="B20" s="53" t="s">
        <v>56</v>
      </c>
      <c r="C20" s="53" t="s">
        <v>37</v>
      </c>
      <c r="D20" s="54">
        <v>0</v>
      </c>
      <c r="E20" s="54">
        <v>28</v>
      </c>
      <c r="F20" s="54">
        <v>48</v>
      </c>
      <c r="G20" s="53"/>
      <c r="H20" s="55" t="e">
        <f>#REF!</f>
        <v>#REF!</v>
      </c>
      <c r="I20" s="44" t="s">
        <v>10</v>
      </c>
      <c r="J20" s="51" t="s">
        <v>9</v>
      </c>
    </row>
    <row r="21" spans="1:10" ht="12.75">
      <c r="A21" s="58" t="s">
        <v>52</v>
      </c>
      <c r="B21" s="59" t="s">
        <v>57</v>
      </c>
      <c r="C21" s="59" t="s">
        <v>39</v>
      </c>
      <c r="D21" s="60">
        <v>0</v>
      </c>
      <c r="E21" s="60">
        <v>29</v>
      </c>
      <c r="F21" s="60">
        <v>93</v>
      </c>
      <c r="G21" s="61"/>
      <c r="H21" s="62" t="e">
        <f>#REF!</f>
        <v>#REF!</v>
      </c>
      <c r="I21" s="63" t="s">
        <v>10</v>
      </c>
      <c r="J21" s="64" t="s">
        <v>9</v>
      </c>
    </row>
    <row r="22" spans="1:10" ht="12.75">
      <c r="A22" s="52" t="s">
        <v>58</v>
      </c>
      <c r="B22" s="53" t="s">
        <v>30</v>
      </c>
      <c r="C22" s="53" t="s">
        <v>38</v>
      </c>
      <c r="D22" s="54">
        <v>0</v>
      </c>
      <c r="E22" s="54">
        <v>30</v>
      </c>
      <c r="F22" s="54">
        <v>97</v>
      </c>
      <c r="G22" s="53"/>
      <c r="H22" s="55" t="e">
        <f>#REF!</f>
        <v>#REF!</v>
      </c>
      <c r="I22" s="44" t="s">
        <v>10</v>
      </c>
      <c r="J22" s="51" t="s">
        <v>9</v>
      </c>
    </row>
    <row r="23" spans="1:10" ht="12.75">
      <c r="A23" s="65"/>
      <c r="B23" s="66"/>
      <c r="C23" s="66"/>
      <c r="D23" s="67"/>
      <c r="E23" s="67"/>
      <c r="F23" s="67"/>
      <c r="G23" s="66"/>
      <c r="H23" s="68"/>
      <c r="I23" s="69"/>
      <c r="J23" s="70"/>
    </row>
    <row r="24" spans="1:10" ht="12.75">
      <c r="A24" s="31"/>
      <c r="B24" s="235" t="s">
        <v>41</v>
      </c>
      <c r="C24" s="235"/>
      <c r="D24" s="235"/>
      <c r="E24" s="235"/>
      <c r="F24" s="235"/>
      <c r="G24" s="235"/>
      <c r="H24" s="235"/>
      <c r="I24" s="235"/>
      <c r="J24" s="235"/>
    </row>
    <row r="25" spans="1:10" ht="12.75">
      <c r="A25" s="31"/>
      <c r="B25" s="71"/>
      <c r="C25" s="71"/>
      <c r="D25" s="72"/>
      <c r="E25" s="72"/>
      <c r="F25" s="72"/>
      <c r="G25" s="71"/>
      <c r="H25" s="73"/>
      <c r="I25" s="74"/>
      <c r="J25" s="50"/>
    </row>
    <row r="26" spans="1:10" ht="12.75">
      <c r="A26" s="191" t="s">
        <v>46</v>
      </c>
      <c r="B26" s="188" t="s">
        <v>3</v>
      </c>
      <c r="C26" s="230" t="s">
        <v>55</v>
      </c>
      <c r="D26" s="232" t="s">
        <v>53</v>
      </c>
      <c r="E26" s="232"/>
      <c r="F26" s="232"/>
      <c r="G26" s="31"/>
      <c r="H26" s="31"/>
      <c r="I26" s="31"/>
      <c r="J26" s="31"/>
    </row>
    <row r="27" spans="1:10" ht="12.75">
      <c r="A27" s="192"/>
      <c r="B27" s="189"/>
      <c r="C27" s="191"/>
      <c r="D27" s="45" t="s">
        <v>0</v>
      </c>
      <c r="E27" s="48" t="s">
        <v>1</v>
      </c>
      <c r="F27" s="49" t="s">
        <v>2</v>
      </c>
      <c r="G27" s="50"/>
      <c r="H27" s="50"/>
      <c r="I27" s="51" t="s">
        <v>7</v>
      </c>
      <c r="J27" s="51" t="s">
        <v>11</v>
      </c>
    </row>
    <row r="28" spans="1:10" ht="12.75">
      <c r="A28" s="52" t="s">
        <v>47</v>
      </c>
      <c r="B28" s="53" t="s">
        <v>59</v>
      </c>
      <c r="C28" s="53" t="s">
        <v>38</v>
      </c>
      <c r="D28" s="54">
        <v>0</v>
      </c>
      <c r="E28" s="54">
        <v>21</v>
      </c>
      <c r="F28" s="54">
        <v>67</v>
      </c>
      <c r="G28" s="53"/>
      <c r="H28" s="55" t="e">
        <f>#REF!</f>
        <v>#REF!</v>
      </c>
      <c r="I28" s="75" t="s">
        <v>10</v>
      </c>
      <c r="J28" s="56" t="s">
        <v>10</v>
      </c>
    </row>
    <row r="29" spans="1:10" ht="12.75">
      <c r="A29" s="52" t="s">
        <v>48</v>
      </c>
      <c r="B29" s="53" t="s">
        <v>27</v>
      </c>
      <c r="C29" s="53" t="s">
        <v>38</v>
      </c>
      <c r="D29" s="54">
        <v>0</v>
      </c>
      <c r="E29" s="54">
        <v>23</v>
      </c>
      <c r="F29" s="54">
        <v>0</v>
      </c>
      <c r="G29" s="71"/>
      <c r="H29" s="55" t="e">
        <f>#REF!</f>
        <v>#REF!</v>
      </c>
      <c r="I29" s="53" t="s">
        <v>10</v>
      </c>
      <c r="J29" s="44" t="s">
        <v>10</v>
      </c>
    </row>
    <row r="30" spans="1:10" ht="12.75">
      <c r="A30" s="52" t="s">
        <v>49</v>
      </c>
      <c r="B30" s="53" t="s">
        <v>6</v>
      </c>
      <c r="C30" s="53" t="s">
        <v>38</v>
      </c>
      <c r="D30" s="54">
        <v>0</v>
      </c>
      <c r="E30" s="54">
        <v>23</v>
      </c>
      <c r="F30" s="54">
        <v>47</v>
      </c>
      <c r="G30" s="71"/>
      <c r="H30" s="55" t="e">
        <f>#REF!</f>
        <v>#REF!</v>
      </c>
      <c r="I30" s="53" t="s">
        <v>10</v>
      </c>
      <c r="J30" s="44" t="s">
        <v>10</v>
      </c>
    </row>
    <row r="31" spans="1:10" ht="12.75">
      <c r="A31" s="52" t="s">
        <v>50</v>
      </c>
      <c r="B31" s="53" t="s">
        <v>5</v>
      </c>
      <c r="C31" s="53" t="s">
        <v>37</v>
      </c>
      <c r="D31" s="54">
        <v>0</v>
      </c>
      <c r="E31" s="54">
        <v>28</v>
      </c>
      <c r="F31" s="54">
        <v>2</v>
      </c>
      <c r="G31" s="71"/>
      <c r="H31" s="55" t="e">
        <f>#REF!</f>
        <v>#REF!</v>
      </c>
      <c r="I31" s="53" t="s">
        <v>10</v>
      </c>
      <c r="J31" s="44" t="s">
        <v>10</v>
      </c>
    </row>
    <row r="32" spans="1:10" ht="12.75">
      <c r="A32" s="52" t="s">
        <v>51</v>
      </c>
      <c r="B32" s="53" t="s">
        <v>60</v>
      </c>
      <c r="C32" s="53" t="s">
        <v>39</v>
      </c>
      <c r="D32" s="54">
        <v>0</v>
      </c>
      <c r="E32" s="54">
        <v>28</v>
      </c>
      <c r="F32" s="54">
        <v>56</v>
      </c>
      <c r="G32" s="76"/>
      <c r="H32" s="55" t="e">
        <f>#REF!</f>
        <v>#REF!</v>
      </c>
      <c r="I32" s="53" t="s">
        <v>10</v>
      </c>
      <c r="J32" s="44" t="s">
        <v>10</v>
      </c>
    </row>
    <row r="33" spans="1:10" ht="12.75">
      <c r="A33" s="31"/>
      <c r="B33" s="31"/>
      <c r="C33" s="31"/>
      <c r="D33" s="40"/>
      <c r="E33" s="40"/>
      <c r="F33" s="40"/>
      <c r="G33" s="31"/>
      <c r="H33" s="31"/>
      <c r="I33" s="31"/>
      <c r="J33" s="31"/>
    </row>
    <row r="34" spans="1:10" ht="12.75">
      <c r="A34" s="31"/>
      <c r="B34" s="31"/>
      <c r="C34" s="31"/>
      <c r="D34" s="40"/>
      <c r="E34" s="40"/>
      <c r="F34" s="40"/>
      <c r="G34" s="31"/>
      <c r="H34" s="31"/>
      <c r="I34" s="31"/>
      <c r="J34" s="31"/>
    </row>
    <row r="35" spans="1:10" ht="14.25" customHeight="1">
      <c r="A35" s="155" t="s">
        <v>54</v>
      </c>
      <c r="B35" s="155"/>
      <c r="C35" s="155"/>
      <c r="D35" s="155"/>
      <c r="E35" s="155"/>
      <c r="F35" s="155"/>
      <c r="G35" s="35"/>
      <c r="H35" s="35"/>
      <c r="I35" s="35"/>
      <c r="J35" s="35"/>
    </row>
    <row r="36" spans="1:10" ht="15">
      <c r="A36" s="155" t="s">
        <v>19</v>
      </c>
      <c r="B36" s="155"/>
      <c r="C36" s="155"/>
      <c r="D36" s="155"/>
      <c r="E36" s="155"/>
      <c r="F36" s="155"/>
      <c r="G36" s="155"/>
      <c r="H36" s="155"/>
      <c r="I36" s="50"/>
      <c r="J36" s="50"/>
    </row>
    <row r="37" spans="1:10" ht="12.75">
      <c r="A37" s="234" t="s">
        <v>20</v>
      </c>
      <c r="B37" s="234"/>
      <c r="C37" s="234"/>
      <c r="D37" s="234"/>
      <c r="E37" s="234"/>
      <c r="F37" s="234"/>
      <c r="G37" s="234"/>
      <c r="H37" s="234"/>
      <c r="I37" s="77"/>
      <c r="J37" s="77"/>
    </row>
    <row r="38" spans="1:10" ht="12.75">
      <c r="A38" s="31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2.75">
      <c r="A39" s="228" t="s">
        <v>41</v>
      </c>
      <c r="B39" s="228"/>
      <c r="C39" s="228"/>
      <c r="D39" s="228"/>
      <c r="E39" s="228"/>
      <c r="F39" s="228"/>
      <c r="G39" s="228"/>
      <c r="H39" s="228"/>
      <c r="I39" s="79"/>
      <c r="J39" s="80"/>
    </row>
    <row r="40" spans="1:10" ht="12.75">
      <c r="A40" s="41" t="s">
        <v>46</v>
      </c>
      <c r="B40" s="42" t="s">
        <v>3</v>
      </c>
      <c r="C40" s="41" t="s">
        <v>44</v>
      </c>
      <c r="D40" s="182" t="s">
        <v>53</v>
      </c>
      <c r="E40" s="102"/>
      <c r="F40" s="183"/>
      <c r="G40" s="31"/>
      <c r="H40" s="52"/>
      <c r="I40" s="31"/>
      <c r="J40" s="31"/>
    </row>
    <row r="41" spans="1:10" ht="12.75">
      <c r="A41" s="57"/>
      <c r="B41" s="81"/>
      <c r="C41" s="82"/>
      <c r="D41" s="45" t="s">
        <v>0</v>
      </c>
      <c r="E41" s="48" t="s">
        <v>1</v>
      </c>
      <c r="F41" s="49" t="s">
        <v>2</v>
      </c>
      <c r="G41" s="50"/>
      <c r="H41" s="51"/>
      <c r="I41" s="51" t="s">
        <v>7</v>
      </c>
      <c r="J41" s="51" t="s">
        <v>11</v>
      </c>
    </row>
    <row r="42" spans="1:10" ht="12.75">
      <c r="A42" s="52" t="s">
        <v>47</v>
      </c>
      <c r="B42" s="53" t="s">
        <v>61</v>
      </c>
      <c r="C42" s="53" t="s">
        <v>62</v>
      </c>
      <c r="D42" s="54">
        <v>0</v>
      </c>
      <c r="E42" s="54">
        <v>24</v>
      </c>
      <c r="F42" s="54">
        <v>34</v>
      </c>
      <c r="G42" s="53"/>
      <c r="H42" s="55" t="e">
        <f>#REF!</f>
        <v>#REF!</v>
      </c>
      <c r="I42" s="53" t="s">
        <v>8</v>
      </c>
      <c r="J42" s="53" t="s">
        <v>10</v>
      </c>
    </row>
    <row r="43" spans="1:10" ht="12.75">
      <c r="A43" s="52" t="s">
        <v>48</v>
      </c>
      <c r="B43" s="53" t="s">
        <v>63</v>
      </c>
      <c r="C43" s="53" t="s">
        <v>38</v>
      </c>
      <c r="D43" s="54">
        <v>0</v>
      </c>
      <c r="E43" s="54">
        <v>26</v>
      </c>
      <c r="F43" s="54">
        <v>31</v>
      </c>
      <c r="G43" s="53"/>
      <c r="H43" s="55" t="e">
        <f>#REF!</f>
        <v>#REF!</v>
      </c>
      <c r="I43" s="53" t="s">
        <v>8</v>
      </c>
      <c r="J43" s="53" t="s">
        <v>10</v>
      </c>
    </row>
    <row r="44" spans="1:10" ht="12.75">
      <c r="A44" s="52" t="s">
        <v>49</v>
      </c>
      <c r="B44" s="53" t="s">
        <v>28</v>
      </c>
      <c r="C44" s="53" t="s">
        <v>38</v>
      </c>
      <c r="D44" s="54">
        <v>0</v>
      </c>
      <c r="E44" s="54">
        <v>27</v>
      </c>
      <c r="F44" s="54">
        <v>63</v>
      </c>
      <c r="G44" s="53"/>
      <c r="H44" s="55" t="e">
        <f>#REF!</f>
        <v>#REF!</v>
      </c>
      <c r="I44" s="53" t="s">
        <v>8</v>
      </c>
      <c r="J44" s="53" t="s">
        <v>10</v>
      </c>
    </row>
    <row r="45" spans="1:10" ht="12.75">
      <c r="A45" s="52" t="s">
        <v>50</v>
      </c>
      <c r="B45" s="52" t="s">
        <v>4</v>
      </c>
      <c r="C45" s="53" t="s">
        <v>38</v>
      </c>
      <c r="D45" s="83">
        <v>0</v>
      </c>
      <c r="E45" s="83">
        <v>27</v>
      </c>
      <c r="F45" s="83">
        <v>71</v>
      </c>
      <c r="G45" s="52"/>
      <c r="H45" s="84" t="e">
        <f>#REF!</f>
        <v>#REF!</v>
      </c>
      <c r="I45" s="52" t="s">
        <v>8</v>
      </c>
      <c r="J45" s="52" t="s">
        <v>10</v>
      </c>
    </row>
    <row r="46" spans="1:10" ht="12.75">
      <c r="A46" s="65"/>
      <c r="B46" s="65"/>
      <c r="C46" s="66"/>
      <c r="D46" s="85"/>
      <c r="E46" s="85"/>
      <c r="F46" s="85"/>
      <c r="G46" s="65"/>
      <c r="H46" s="86"/>
      <c r="I46" s="87"/>
      <c r="J46" s="52"/>
    </row>
    <row r="47" spans="1:10" ht="12.75">
      <c r="A47" s="229" t="s">
        <v>40</v>
      </c>
      <c r="B47" s="229"/>
      <c r="C47" s="229"/>
      <c r="D47" s="229"/>
      <c r="E47" s="229"/>
      <c r="F47" s="229"/>
      <c r="G47" s="229"/>
      <c r="H47" s="229"/>
      <c r="I47" s="88"/>
      <c r="J47" s="43"/>
    </row>
    <row r="48" spans="1:10" ht="12.75">
      <c r="A48" s="188" t="s">
        <v>46</v>
      </c>
      <c r="B48" s="188" t="s">
        <v>3</v>
      </c>
      <c r="C48" s="188" t="s">
        <v>44</v>
      </c>
      <c r="D48" s="182" t="s">
        <v>53</v>
      </c>
      <c r="E48" s="102"/>
      <c r="F48" s="183"/>
      <c r="G48" s="31"/>
      <c r="H48" s="52"/>
      <c r="I48" s="31"/>
      <c r="J48" s="31"/>
    </row>
    <row r="49" spans="1:10" ht="12.75">
      <c r="A49" s="100"/>
      <c r="B49" s="100"/>
      <c r="C49" s="100"/>
      <c r="D49" s="45" t="s">
        <v>0</v>
      </c>
      <c r="E49" s="48" t="s">
        <v>1</v>
      </c>
      <c r="F49" s="49" t="s">
        <v>2</v>
      </c>
      <c r="G49" s="50"/>
      <c r="H49" s="51"/>
      <c r="I49" s="89" t="s">
        <v>7</v>
      </c>
      <c r="J49" s="51" t="s">
        <v>11</v>
      </c>
    </row>
    <row r="50" spans="1:10" ht="12.75">
      <c r="A50" s="58" t="s">
        <v>47</v>
      </c>
      <c r="B50" s="58" t="s">
        <v>22</v>
      </c>
      <c r="C50" s="59" t="s">
        <v>39</v>
      </c>
      <c r="D50" s="90">
        <v>0</v>
      </c>
      <c r="E50" s="90">
        <v>29</v>
      </c>
      <c r="F50" s="90">
        <v>30</v>
      </c>
      <c r="G50" s="91"/>
      <c r="H50" s="92" t="e">
        <f>#REF!</f>
        <v>#REF!</v>
      </c>
      <c r="I50" s="91" t="s">
        <v>8</v>
      </c>
      <c r="J50" s="91" t="s">
        <v>9</v>
      </c>
    </row>
    <row r="51" spans="1:10" ht="12.75">
      <c r="A51" s="52" t="s">
        <v>48</v>
      </c>
      <c r="B51" s="52" t="s">
        <v>64</v>
      </c>
      <c r="C51" s="52" t="s">
        <v>38</v>
      </c>
      <c r="D51" s="83">
        <v>0</v>
      </c>
      <c r="E51" s="83">
        <v>29</v>
      </c>
      <c r="F51" s="83">
        <v>33</v>
      </c>
      <c r="G51" s="52"/>
      <c r="H51" s="84" t="e">
        <f>#REF!</f>
        <v>#REF!</v>
      </c>
      <c r="I51" s="52" t="s">
        <v>8</v>
      </c>
      <c r="J51" s="52" t="s">
        <v>9</v>
      </c>
    </row>
    <row r="52" spans="1:10" ht="12.75">
      <c r="A52" s="52" t="s">
        <v>49</v>
      </c>
      <c r="B52" s="52" t="s">
        <v>65</v>
      </c>
      <c r="C52" s="53" t="s">
        <v>38</v>
      </c>
      <c r="D52" s="83">
        <v>0</v>
      </c>
      <c r="E52" s="83">
        <v>29</v>
      </c>
      <c r="F52" s="83">
        <v>35</v>
      </c>
      <c r="G52" s="52"/>
      <c r="H52" s="84" t="e">
        <f>#REF!</f>
        <v>#REF!</v>
      </c>
      <c r="I52" s="52" t="s">
        <v>8</v>
      </c>
      <c r="J52" s="52" t="s">
        <v>9</v>
      </c>
    </row>
    <row r="53" spans="1:10" ht="12.75">
      <c r="A53" s="52" t="s">
        <v>50</v>
      </c>
      <c r="B53" s="52" t="s">
        <v>21</v>
      </c>
      <c r="C53" s="52" t="s">
        <v>38</v>
      </c>
      <c r="D53" s="83">
        <v>0</v>
      </c>
      <c r="E53" s="83">
        <v>35</v>
      </c>
      <c r="F53" s="83">
        <v>0</v>
      </c>
      <c r="G53" s="52"/>
      <c r="H53" s="84" t="e">
        <f>#REF!</f>
        <v>#REF!</v>
      </c>
      <c r="I53" s="52" t="s">
        <v>8</v>
      </c>
      <c r="J53" s="52" t="s">
        <v>9</v>
      </c>
    </row>
    <row r="54" spans="1:10" ht="12.75">
      <c r="A54" s="31"/>
      <c r="B54" s="31"/>
      <c r="C54" s="31"/>
      <c r="D54" s="40"/>
      <c r="E54" s="40"/>
      <c r="F54" s="40"/>
      <c r="G54" s="31"/>
      <c r="H54" s="31"/>
      <c r="I54" s="31"/>
      <c r="J54" s="31"/>
    </row>
    <row r="55" spans="1:10" ht="12.75">
      <c r="A55" s="31"/>
      <c r="B55" s="31"/>
      <c r="C55" s="31"/>
      <c r="D55" s="40"/>
      <c r="E55" s="40"/>
      <c r="F55" s="40"/>
      <c r="G55" s="31"/>
      <c r="H55" s="31"/>
      <c r="I55" s="31"/>
      <c r="J55" s="31"/>
    </row>
  </sheetData>
  <mergeCells count="30">
    <mergeCell ref="B24:J24"/>
    <mergeCell ref="A14:A15"/>
    <mergeCell ref="A35:F35"/>
    <mergeCell ref="A36:H36"/>
    <mergeCell ref="A37:H37"/>
    <mergeCell ref="D26:F26"/>
    <mergeCell ref="A26:A27"/>
    <mergeCell ref="B26:B27"/>
    <mergeCell ref="C26:C27"/>
    <mergeCell ref="A8:F8"/>
    <mergeCell ref="A9:F9"/>
    <mergeCell ref="A10:F10"/>
    <mergeCell ref="A12:F12"/>
    <mergeCell ref="C14:C15"/>
    <mergeCell ref="B1:J1"/>
    <mergeCell ref="A2:F2"/>
    <mergeCell ref="B14:B15"/>
    <mergeCell ref="D14:F14"/>
    <mergeCell ref="A6:F6"/>
    <mergeCell ref="A5:F5"/>
    <mergeCell ref="A4:F4"/>
    <mergeCell ref="A3:F3"/>
    <mergeCell ref="A7:F7"/>
    <mergeCell ref="A39:H39"/>
    <mergeCell ref="D40:F40"/>
    <mergeCell ref="B48:B49"/>
    <mergeCell ref="C48:C49"/>
    <mergeCell ref="A47:H47"/>
    <mergeCell ref="A48:A49"/>
    <mergeCell ref="D48:F48"/>
  </mergeCells>
  <printOptions horizontalCentered="1" verticalCentered="1"/>
  <pageMargins left="0.7874015748031497" right="0.7874015748031497" top="0.984251968503937" bottom="0.984251968503937" header="0" footer="0"/>
  <pageSetup horizontalDpi="200" verticalDpi="2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Gregorio Manzanilla</dc:creator>
  <cp:keywords/>
  <dc:description/>
  <cp:lastModifiedBy>UMC</cp:lastModifiedBy>
  <cp:lastPrinted>2003-07-30T23:16:52Z</cp:lastPrinted>
  <dcterms:created xsi:type="dcterms:W3CDTF">2001-01-03T16:15:10Z</dcterms:created>
  <dcterms:modified xsi:type="dcterms:W3CDTF">2003-07-30T23:22:30Z</dcterms:modified>
  <cp:category/>
  <cp:version/>
  <cp:contentType/>
  <cp:contentStatus/>
</cp:coreProperties>
</file>